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90" windowWidth="20610" windowHeight="11640" activeTab="1"/>
  </bookViews>
  <sheets>
    <sheet name="UK" sheetId="1" r:id="rId1"/>
    <sheet name="Historic Data" sheetId="2" r:id="rId2"/>
  </sheets>
  <externalReferences>
    <externalReference r:id="rId3"/>
  </externalReferences>
  <definedNames>
    <definedName name="female">#REF!</definedName>
    <definedName name="male">#REF!</definedName>
    <definedName name="people">[1]Tab10!#REF!</definedName>
  </definedNames>
  <calcPr calcId="145621"/>
</workbook>
</file>

<file path=xl/calcChain.xml><?xml version="1.0" encoding="utf-8"?>
<calcChain xmlns="http://schemas.openxmlformats.org/spreadsheetml/2006/main">
  <c r="E307" i="2" l="1"/>
</calcChain>
</file>

<file path=xl/sharedStrings.xml><?xml version="1.0" encoding="utf-8"?>
<sst xmlns="http://schemas.openxmlformats.org/spreadsheetml/2006/main" count="5254" uniqueCount="1646">
  <si>
    <r>
      <t>CLA01 Claimant Count</t>
    </r>
    <r>
      <rPr>
        <vertAlign val="superscript"/>
        <sz val="18"/>
        <rFont val="Arial"/>
        <family val="2"/>
      </rPr>
      <t>1</t>
    </r>
    <r>
      <rPr>
        <vertAlign val="superscript"/>
        <sz val="18"/>
        <rFont val="Arial"/>
        <family val="2"/>
      </rPr>
      <t xml:space="preserve">
</t>
    </r>
    <r>
      <rPr>
        <sz val="18"/>
        <rFont val="Arial"/>
        <family val="2"/>
      </rPr>
      <t>(Experimental Statistics)</t>
    </r>
  </si>
  <si>
    <t>People</t>
  </si>
  <si>
    <t>Men</t>
  </si>
  <si>
    <t>Women</t>
  </si>
  <si>
    <r>
      <t>Jobseeker's Allowance (seasonally adjusted)</t>
    </r>
    <r>
      <rPr>
        <vertAlign val="superscript"/>
        <sz val="7"/>
        <rFont val="Arial"/>
        <family val="2"/>
      </rPr>
      <t>2</t>
    </r>
  </si>
  <si>
    <r>
      <t>Universal Credit (not seasonally adjusted)</t>
    </r>
    <r>
      <rPr>
        <vertAlign val="superscript"/>
        <sz val="7"/>
        <rFont val="Arial"/>
        <family val="2"/>
      </rPr>
      <t>3</t>
    </r>
  </si>
  <si>
    <r>
      <t>Universal Credit (seasonally adjusted)</t>
    </r>
    <r>
      <rPr>
        <vertAlign val="superscript"/>
        <sz val="7"/>
        <rFont val="Arial"/>
        <family val="2"/>
      </rPr>
      <t>5</t>
    </r>
  </si>
  <si>
    <r>
      <t>Indicative Adjusted Count</t>
    </r>
    <r>
      <rPr>
        <vertAlign val="superscript"/>
        <sz val="7"/>
        <rFont val="Arial"/>
        <family val="2"/>
      </rPr>
      <t xml:space="preserve">6
</t>
    </r>
    <r>
      <rPr>
        <sz val="7"/>
        <rFont val="Arial"/>
        <family val="2"/>
      </rPr>
      <t>(seasonally adjusted)</t>
    </r>
  </si>
  <si>
    <t>1971 Jan</t>
  </si>
  <si>
    <t>-</t>
  </si>
  <si>
    <t>1971 Feb</t>
  </si>
  <si>
    <t>1971 Mar</t>
  </si>
  <si>
    <t>1971 Apr</t>
  </si>
  <si>
    <t>1971 May</t>
  </si>
  <si>
    <t>1971 Jun</t>
  </si>
  <si>
    <t>1971 Jul</t>
  </si>
  <si>
    <t>1971 Aug</t>
  </si>
  <si>
    <t>1971 Sep</t>
  </si>
  <si>
    <t>1971 Oct</t>
  </si>
  <si>
    <t>1971 Nov</t>
  </si>
  <si>
    <t>1971 Dec</t>
  </si>
  <si>
    <t>1972 Jan</t>
  </si>
  <si>
    <t>1972 Feb</t>
  </si>
  <si>
    <t>1972 Mar</t>
  </si>
  <si>
    <t>1972 Apr</t>
  </si>
  <si>
    <t>1972 May</t>
  </si>
  <si>
    <t>1972 Jun</t>
  </si>
  <si>
    <t>1972 Jul</t>
  </si>
  <si>
    <t>1972 Aug</t>
  </si>
  <si>
    <t>1972 Sep</t>
  </si>
  <si>
    <t>1972 Oct</t>
  </si>
  <si>
    <t>1972 Nov</t>
  </si>
  <si>
    <t>1972 Dec</t>
  </si>
  <si>
    <t>1973 Jan</t>
  </si>
  <si>
    <t>1973 Feb</t>
  </si>
  <si>
    <t>1973 Mar</t>
  </si>
  <si>
    <t>1973 Apr</t>
  </si>
  <si>
    <t>1973 May</t>
  </si>
  <si>
    <t>1973 Jun</t>
  </si>
  <si>
    <t>1973 Jul</t>
  </si>
  <si>
    <t>1973 Aug</t>
  </si>
  <si>
    <t>1973 Sep</t>
  </si>
  <si>
    <t>1973 Oct</t>
  </si>
  <si>
    <t>1973 Nov</t>
  </si>
  <si>
    <t>1973 Dec</t>
  </si>
  <si>
    <t>1974 Jan</t>
  </si>
  <si>
    <t>1974 Feb</t>
  </si>
  <si>
    <t>1974 Mar</t>
  </si>
  <si>
    <t>1974 Apr</t>
  </si>
  <si>
    <t>1974 May</t>
  </si>
  <si>
    <t>1974 Jun</t>
  </si>
  <si>
    <t>1974 Jul</t>
  </si>
  <si>
    <t>1974 Aug</t>
  </si>
  <si>
    <t>1974 Sep</t>
  </si>
  <si>
    <t>1974 Oct</t>
  </si>
  <si>
    <t>1974 Nov</t>
  </si>
  <si>
    <t>1974 Dec</t>
  </si>
  <si>
    <t>1975 Jan</t>
  </si>
  <si>
    <t>1975 Feb</t>
  </si>
  <si>
    <t>1975 Mar</t>
  </si>
  <si>
    <t>1975 Apr</t>
  </si>
  <si>
    <t>1975 May</t>
  </si>
  <si>
    <t>1975 Jun</t>
  </si>
  <si>
    <t>1975 Jul</t>
  </si>
  <si>
    <t>1975 Aug</t>
  </si>
  <si>
    <t>1975 Sep</t>
  </si>
  <si>
    <t>1975 Oct</t>
  </si>
  <si>
    <t>1975 Nov</t>
  </si>
  <si>
    <t>1975 Dec</t>
  </si>
  <si>
    <t>1976 Jan</t>
  </si>
  <si>
    <t>1976 Feb</t>
  </si>
  <si>
    <t>1976 Mar</t>
  </si>
  <si>
    <t>1976 Apr</t>
  </si>
  <si>
    <t>1976 May</t>
  </si>
  <si>
    <t>1976 Jun</t>
  </si>
  <si>
    <t>1976 Jul</t>
  </si>
  <si>
    <t>1976 Aug</t>
  </si>
  <si>
    <t>1976 Sep</t>
  </si>
  <si>
    <t>1976 Oct</t>
  </si>
  <si>
    <t>1976 Nov</t>
  </si>
  <si>
    <t>1976 Dec</t>
  </si>
  <si>
    <t>1977 Jan</t>
  </si>
  <si>
    <t>1977 Feb</t>
  </si>
  <si>
    <t>1977 Mar</t>
  </si>
  <si>
    <t>1977 Apr</t>
  </si>
  <si>
    <t>1977 May</t>
  </si>
  <si>
    <t>1977 Jun</t>
  </si>
  <si>
    <t>1977 Jul</t>
  </si>
  <si>
    <t>1977 Aug</t>
  </si>
  <si>
    <t>1977 Sep</t>
  </si>
  <si>
    <t>1977 Oct</t>
  </si>
  <si>
    <t>1977 Nov</t>
  </si>
  <si>
    <t>1977 Dec</t>
  </si>
  <si>
    <t>1978 Jan</t>
  </si>
  <si>
    <t>1978 Feb</t>
  </si>
  <si>
    <t>1978 Mar</t>
  </si>
  <si>
    <t>1978 Apr</t>
  </si>
  <si>
    <t>1978 May</t>
  </si>
  <si>
    <t>1978 Jun</t>
  </si>
  <si>
    <t>1978 Jul</t>
  </si>
  <si>
    <t>1978 Aug</t>
  </si>
  <si>
    <t>1978 Sep</t>
  </si>
  <si>
    <t>1978 Oct</t>
  </si>
  <si>
    <t>1978 Nov</t>
  </si>
  <si>
    <t>1978 Dec</t>
  </si>
  <si>
    <t>1979 Jan</t>
  </si>
  <si>
    <t>1979 Feb</t>
  </si>
  <si>
    <t>1979 Mar</t>
  </si>
  <si>
    <t>1979 Apr</t>
  </si>
  <si>
    <t>1979 May</t>
  </si>
  <si>
    <t>1979 Jun</t>
  </si>
  <si>
    <t>1979 Jul</t>
  </si>
  <si>
    <t>1979 Aug</t>
  </si>
  <si>
    <t>1979 Sep</t>
  </si>
  <si>
    <t>1979 Oct</t>
  </si>
  <si>
    <t>1979 Nov</t>
  </si>
  <si>
    <t>1979 Dec</t>
  </si>
  <si>
    <t>1980 Jan</t>
  </si>
  <si>
    <t>1980 Feb</t>
  </si>
  <si>
    <t>1980 Mar</t>
  </si>
  <si>
    <t>1980 Apr</t>
  </si>
  <si>
    <t>1980 May</t>
  </si>
  <si>
    <t>1980 Jun</t>
  </si>
  <si>
    <t>1980 Jul</t>
  </si>
  <si>
    <t>1980 Aug</t>
  </si>
  <si>
    <t>1980 Sep</t>
  </si>
  <si>
    <t>1980 Oct</t>
  </si>
  <si>
    <t>1980 Nov</t>
  </si>
  <si>
    <t>1980 Dec</t>
  </si>
  <si>
    <t>1981 Jan</t>
  </si>
  <si>
    <t>1981 Feb</t>
  </si>
  <si>
    <t>1981 Mar</t>
  </si>
  <si>
    <t>1981 Apr</t>
  </si>
  <si>
    <t>1981 May</t>
  </si>
  <si>
    <t>1981 Jun</t>
  </si>
  <si>
    <t>1981 Jul</t>
  </si>
  <si>
    <t>1981 Aug</t>
  </si>
  <si>
    <t>1981 Sep</t>
  </si>
  <si>
    <t>1981 Oct</t>
  </si>
  <si>
    <t>1981 Nov</t>
  </si>
  <si>
    <t>1981 Dec</t>
  </si>
  <si>
    <t>1982 Jan</t>
  </si>
  <si>
    <t>1982 Feb</t>
  </si>
  <si>
    <t>1982 Mar</t>
  </si>
  <si>
    <t>1982 Apr</t>
  </si>
  <si>
    <t>1982 May</t>
  </si>
  <si>
    <t>1982 Jun</t>
  </si>
  <si>
    <t>1982 Jul</t>
  </si>
  <si>
    <t>1982 Aug</t>
  </si>
  <si>
    <t>1982 Sep</t>
  </si>
  <si>
    <t>1982 Oct</t>
  </si>
  <si>
    <t>1982 Nov</t>
  </si>
  <si>
    <t>1982 Dec</t>
  </si>
  <si>
    <t>1983 Jan</t>
  </si>
  <si>
    <t>1983 Feb</t>
  </si>
  <si>
    <t>1983 Mar</t>
  </si>
  <si>
    <t>1983 Apr</t>
  </si>
  <si>
    <t>1983 May</t>
  </si>
  <si>
    <t>1983 Jun</t>
  </si>
  <si>
    <t>1983 Jul</t>
  </si>
  <si>
    <t>1983 Aug</t>
  </si>
  <si>
    <t>1983 Sep</t>
  </si>
  <si>
    <t>1983 Oct</t>
  </si>
  <si>
    <t>1983 Nov</t>
  </si>
  <si>
    <t>1983 Dec</t>
  </si>
  <si>
    <t>1984 Jan</t>
  </si>
  <si>
    <t>1984 Feb</t>
  </si>
  <si>
    <t>1984 Mar</t>
  </si>
  <si>
    <t>1984 Apr</t>
  </si>
  <si>
    <t>1984 May</t>
  </si>
  <si>
    <t>1984 Jun</t>
  </si>
  <si>
    <t>1984 Jul</t>
  </si>
  <si>
    <t>1984 Aug</t>
  </si>
  <si>
    <t>1984 Sep</t>
  </si>
  <si>
    <t>1984 Oct</t>
  </si>
  <si>
    <t>1984 Nov</t>
  </si>
  <si>
    <t>1984 Dec</t>
  </si>
  <si>
    <t>1985 Jan</t>
  </si>
  <si>
    <t>1985 Feb</t>
  </si>
  <si>
    <t>1985 Mar</t>
  </si>
  <si>
    <t>1985 Apr</t>
  </si>
  <si>
    <t>1985 May</t>
  </si>
  <si>
    <t>1985 Jun</t>
  </si>
  <si>
    <t>1985 Jul</t>
  </si>
  <si>
    <t>1985 Aug</t>
  </si>
  <si>
    <t>1985 Sep</t>
  </si>
  <si>
    <t>1985 Oct</t>
  </si>
  <si>
    <t>1985 Nov</t>
  </si>
  <si>
    <t>1985 Dec</t>
  </si>
  <si>
    <t>1986 Jan</t>
  </si>
  <si>
    <t>1986 Feb</t>
  </si>
  <si>
    <t>1986 Mar</t>
  </si>
  <si>
    <t>1986 Apr</t>
  </si>
  <si>
    <t>1986 May</t>
  </si>
  <si>
    <t>1986 Jun</t>
  </si>
  <si>
    <t>1986 Jul</t>
  </si>
  <si>
    <t>1986 Aug</t>
  </si>
  <si>
    <t>1986 Sep</t>
  </si>
  <si>
    <t>1986 Oct</t>
  </si>
  <si>
    <t>1986 Nov</t>
  </si>
  <si>
    <t>1986 Dec</t>
  </si>
  <si>
    <t>1987 Jan</t>
  </si>
  <si>
    <t>1987 Feb</t>
  </si>
  <si>
    <t>1987 Mar</t>
  </si>
  <si>
    <t>1987 Apr</t>
  </si>
  <si>
    <t>1987 May</t>
  </si>
  <si>
    <t>1987 Jun</t>
  </si>
  <si>
    <t>1987 Jul</t>
  </si>
  <si>
    <t>1987 Aug</t>
  </si>
  <si>
    <t>1987 Sep</t>
  </si>
  <si>
    <t>1987 Oct</t>
  </si>
  <si>
    <t>1987 Nov</t>
  </si>
  <si>
    <t>1987 Dec</t>
  </si>
  <si>
    <t>1988 Jan</t>
  </si>
  <si>
    <t>1988 Feb</t>
  </si>
  <si>
    <t>1988 Mar</t>
  </si>
  <si>
    <t>1988 Apr</t>
  </si>
  <si>
    <t>1988 May</t>
  </si>
  <si>
    <t>1988 Jun</t>
  </si>
  <si>
    <t>1988 Jul</t>
  </si>
  <si>
    <t>1988 Aug</t>
  </si>
  <si>
    <t>1988 Sep</t>
  </si>
  <si>
    <t>1988 Oct</t>
  </si>
  <si>
    <t>1988 Nov</t>
  </si>
  <si>
    <t>1988 Dec</t>
  </si>
  <si>
    <t>1989 Jan#</t>
  </si>
  <si>
    <t>1989 Feb</t>
  </si>
  <si>
    <t>1989 Mar</t>
  </si>
  <si>
    <t>1989 Apr#</t>
  </si>
  <si>
    <t>1989 May</t>
  </si>
  <si>
    <t>1989 Jun</t>
  </si>
  <si>
    <t>1989 Jul#</t>
  </si>
  <si>
    <t>1989 Aug</t>
  </si>
  <si>
    <t>1989 Sep#</t>
  </si>
  <si>
    <t>1989 Oct</t>
  </si>
  <si>
    <t>1989 Nov</t>
  </si>
  <si>
    <t>1989 Dec#</t>
  </si>
  <si>
    <t>1990 Jan</t>
  </si>
  <si>
    <t>1990 Feb</t>
  </si>
  <si>
    <t>1990 Mar</t>
  </si>
  <si>
    <t>1990 Apr#</t>
  </si>
  <si>
    <t>1990 May</t>
  </si>
  <si>
    <t>1990 Jun#</t>
  </si>
  <si>
    <t>1990 Jul</t>
  </si>
  <si>
    <t>1990 Aug</t>
  </si>
  <si>
    <t>1990 Sep#</t>
  </si>
  <si>
    <t>1990 Oct</t>
  </si>
  <si>
    <t>1990 Nov</t>
  </si>
  <si>
    <t>1990 Dec#</t>
  </si>
  <si>
    <t>1991 Jan</t>
  </si>
  <si>
    <t>1991 Feb#</t>
  </si>
  <si>
    <t>1991 Mar</t>
  </si>
  <si>
    <t>1991 Apr</t>
  </si>
  <si>
    <t>1991 May</t>
  </si>
  <si>
    <t>1991 Jun#</t>
  </si>
  <si>
    <t>1991 Jul</t>
  </si>
  <si>
    <t>1991 Aug</t>
  </si>
  <si>
    <t>1991 Sep#</t>
  </si>
  <si>
    <t>1991 Oct</t>
  </si>
  <si>
    <t>1991 Nov#</t>
  </si>
  <si>
    <t>1991 Dec</t>
  </si>
  <si>
    <t>1992 Jan</t>
  </si>
  <si>
    <t>1992 Feb#</t>
  </si>
  <si>
    <t>1992 Mar</t>
  </si>
  <si>
    <t>1992 Apr</t>
  </si>
  <si>
    <t>1992 May#</t>
  </si>
  <si>
    <t>1992 Jun</t>
  </si>
  <si>
    <t>1992 Jul</t>
  </si>
  <si>
    <t>1992 Aug#</t>
  </si>
  <si>
    <t>1992 Sep</t>
  </si>
  <si>
    <t>1992 Oct</t>
  </si>
  <si>
    <t>1992 Nov#</t>
  </si>
  <si>
    <t>1992 Dec</t>
  </si>
  <si>
    <t>1993 Jan#</t>
  </si>
  <si>
    <t>1993 Feb</t>
  </si>
  <si>
    <t>1993 Mar</t>
  </si>
  <si>
    <t>1993 Apr</t>
  </si>
  <si>
    <t>1993 May#</t>
  </si>
  <si>
    <t>1993 Jun</t>
  </si>
  <si>
    <t>1993 Jul</t>
  </si>
  <si>
    <t>1993 Aug#</t>
  </si>
  <si>
    <t>1993 Sep</t>
  </si>
  <si>
    <t>1993 Oct#</t>
  </si>
  <si>
    <t>1993 Nov</t>
  </si>
  <si>
    <t>1993 Dec</t>
  </si>
  <si>
    <t>1994 Jan#</t>
  </si>
  <si>
    <t>1994 Feb</t>
  </si>
  <si>
    <t>1994 Mar</t>
  </si>
  <si>
    <t>1994 Apr#</t>
  </si>
  <si>
    <t>1994 May</t>
  </si>
  <si>
    <t>1994 Jun</t>
  </si>
  <si>
    <t>1994 Jul#</t>
  </si>
  <si>
    <t>1994 Aug</t>
  </si>
  <si>
    <t>1994 Sep</t>
  </si>
  <si>
    <t>1994 Oct#</t>
  </si>
  <si>
    <t>1994 Nov</t>
  </si>
  <si>
    <t>1994 Dec</t>
  </si>
  <si>
    <t>1995 Jan#</t>
  </si>
  <si>
    <t>1995 Feb</t>
  </si>
  <si>
    <t>1995 Mar</t>
  </si>
  <si>
    <t>1995 Apr#</t>
  </si>
  <si>
    <t>1995 May</t>
  </si>
  <si>
    <t>1995 Jun</t>
  </si>
  <si>
    <t>1995 Jul#</t>
  </si>
  <si>
    <t>1995 Aug</t>
  </si>
  <si>
    <t>1995 Sep#</t>
  </si>
  <si>
    <t>1995 Oct</t>
  </si>
  <si>
    <t>1995 Nov</t>
  </si>
  <si>
    <t>1995 Dec#</t>
  </si>
  <si>
    <t>1996 Jan</t>
  </si>
  <si>
    <t>1996 Feb</t>
  </si>
  <si>
    <t>1996 Mar#</t>
  </si>
  <si>
    <t>1996 Apr</t>
  </si>
  <si>
    <t>1996 May</t>
  </si>
  <si>
    <t>1996 Jun#</t>
  </si>
  <si>
    <t>1996 Jul</t>
  </si>
  <si>
    <t>1996 Aug</t>
  </si>
  <si>
    <t>1996 Sep#</t>
  </si>
  <si>
    <t>1996 Oct</t>
  </si>
  <si>
    <t>1996 Nov#</t>
  </si>
  <si>
    <t>1996 Dec</t>
  </si>
  <si>
    <t>1997 Jan</t>
  </si>
  <si>
    <t>1997 Feb#</t>
  </si>
  <si>
    <t>1997 Mar</t>
  </si>
  <si>
    <t>1997 Apr</t>
  </si>
  <si>
    <t>1997 May</t>
  </si>
  <si>
    <t>1997 Jun#</t>
  </si>
  <si>
    <t>1997 Jul</t>
  </si>
  <si>
    <t>1997 Aug#</t>
  </si>
  <si>
    <t>1997 Sep</t>
  </si>
  <si>
    <t>1997 Oct</t>
  </si>
  <si>
    <t>1997 Nov#</t>
  </si>
  <si>
    <t>1997 Dec</t>
  </si>
  <si>
    <t>1998 Jan</t>
  </si>
  <si>
    <t>1998 Feb#</t>
  </si>
  <si>
    <t>1998 Mar</t>
  </si>
  <si>
    <t>1998 Apr</t>
  </si>
  <si>
    <t>1998 May#</t>
  </si>
  <si>
    <t>1998 Jun</t>
  </si>
  <si>
    <t>1998 Jul</t>
  </si>
  <si>
    <t>1998 Aug#</t>
  </si>
  <si>
    <t>1998 Sep</t>
  </si>
  <si>
    <t>1998 Oct</t>
  </si>
  <si>
    <t>1998 Nov#</t>
  </si>
  <si>
    <t>1998 Dec</t>
  </si>
  <si>
    <t>1999 Jan#</t>
  </si>
  <si>
    <t>1999 Feb</t>
  </si>
  <si>
    <t>1999 Mar</t>
  </si>
  <si>
    <t>1999 Apr</t>
  </si>
  <si>
    <t>1999 May#</t>
  </si>
  <si>
    <t>1999 Jun</t>
  </si>
  <si>
    <t>1999 Jul</t>
  </si>
  <si>
    <t>1999 Aug#</t>
  </si>
  <si>
    <t>1999 Sep</t>
  </si>
  <si>
    <t>1999 Oct#</t>
  </si>
  <si>
    <t>1999 Nov</t>
  </si>
  <si>
    <t>1999 Dec</t>
  </si>
  <si>
    <t>2000 Jan#</t>
  </si>
  <si>
    <t>2000 Feb</t>
  </si>
  <si>
    <t>2000 Mar</t>
  </si>
  <si>
    <t>2000 Apr#</t>
  </si>
  <si>
    <t>2000 May</t>
  </si>
  <si>
    <t>2000 Jun</t>
  </si>
  <si>
    <t>2000 Jul#</t>
  </si>
  <si>
    <t>2000 Aug</t>
  </si>
  <si>
    <t>2000 Sep#</t>
  </si>
  <si>
    <t>2000 Oct</t>
  </si>
  <si>
    <t>2000 Nov</t>
  </si>
  <si>
    <t>2000 Dec#</t>
  </si>
  <si>
    <t>2001 Jan</t>
  </si>
  <si>
    <t>2001 Feb</t>
  </si>
  <si>
    <t>2001 Mar</t>
  </si>
  <si>
    <t>2001 Apr#</t>
  </si>
  <si>
    <t>2001 May</t>
  </si>
  <si>
    <t>2001 Jun#</t>
  </si>
  <si>
    <t>2001 Jul</t>
  </si>
  <si>
    <t>2001 Aug</t>
  </si>
  <si>
    <t>2001 Sep#</t>
  </si>
  <si>
    <t>2001 Oct</t>
  </si>
  <si>
    <t>2001 Nov</t>
  </si>
  <si>
    <t>2001 Dec#</t>
  </si>
  <si>
    <t>2002 Jan</t>
  </si>
  <si>
    <t>2002 Feb#</t>
  </si>
  <si>
    <t>2002 Mar</t>
  </si>
  <si>
    <t>2002 Apr</t>
  </si>
  <si>
    <t>2002 May</t>
  </si>
  <si>
    <t>2002 Jun#</t>
  </si>
  <si>
    <t>2002 Jul</t>
  </si>
  <si>
    <t>2002 Aug</t>
  </si>
  <si>
    <t>2002 Sep#</t>
  </si>
  <si>
    <t>2002 Oct</t>
  </si>
  <si>
    <t>2002 Nov#</t>
  </si>
  <si>
    <t>2002 Dec</t>
  </si>
  <si>
    <t>2003 Jan</t>
  </si>
  <si>
    <t>2003 Feb#</t>
  </si>
  <si>
    <t>2003 Mar</t>
  </si>
  <si>
    <t>2003 Apr</t>
  </si>
  <si>
    <t>2003 May</t>
  </si>
  <si>
    <t>2003 Jun#</t>
  </si>
  <si>
    <t>2003 Jul</t>
  </si>
  <si>
    <t>2003 Aug#</t>
  </si>
  <si>
    <t>2003 Sep</t>
  </si>
  <si>
    <t>2003 Oct</t>
  </si>
  <si>
    <t>2003 Nov#</t>
  </si>
  <si>
    <t>2003 Dec</t>
  </si>
  <si>
    <t xml:space="preserve">2004 Jan </t>
  </si>
  <si>
    <t xml:space="preserve">2004 Feb# </t>
  </si>
  <si>
    <t xml:space="preserve">2004 Mar </t>
  </si>
  <si>
    <t xml:space="preserve">2004 Apr </t>
  </si>
  <si>
    <t xml:space="preserve">2004 May# </t>
  </si>
  <si>
    <t xml:space="preserve">2004 Jun </t>
  </si>
  <si>
    <t xml:space="preserve">2004 Jul </t>
  </si>
  <si>
    <t xml:space="preserve">2004 Aug# </t>
  </si>
  <si>
    <t xml:space="preserve">2004 Sep </t>
  </si>
  <si>
    <t xml:space="preserve">2004 Oct# </t>
  </si>
  <si>
    <t xml:space="preserve">2004 Nov </t>
  </si>
  <si>
    <t xml:space="preserve">2004 Dec </t>
  </si>
  <si>
    <t>2005 Jan#</t>
  </si>
  <si>
    <t>2005 Feb</t>
  </si>
  <si>
    <t>2005 Mar</t>
  </si>
  <si>
    <t>2005 Apr#</t>
  </si>
  <si>
    <t>2005 May</t>
  </si>
  <si>
    <t>2005 Jun</t>
  </si>
  <si>
    <t>2005 Jul#</t>
  </si>
  <si>
    <t xml:space="preserve">2005 Aug </t>
  </si>
  <si>
    <t>2005 Sep</t>
  </si>
  <si>
    <t>2005 Oct#</t>
  </si>
  <si>
    <t xml:space="preserve">2005 Nov </t>
  </si>
  <si>
    <t>2005 Dec</t>
  </si>
  <si>
    <t>2006 Jan#</t>
  </si>
  <si>
    <t xml:space="preserve">2006 Feb </t>
  </si>
  <si>
    <t xml:space="preserve">2006 Mar </t>
  </si>
  <si>
    <t xml:space="preserve">2006 Apr# </t>
  </si>
  <si>
    <t xml:space="preserve">2006 May </t>
  </si>
  <si>
    <t xml:space="preserve">2006 Jun </t>
  </si>
  <si>
    <t xml:space="preserve">2006 Jul# </t>
  </si>
  <si>
    <t xml:space="preserve">2006 Aug </t>
  </si>
  <si>
    <t xml:space="preserve">2006 Sep# </t>
  </si>
  <si>
    <t xml:space="preserve">2006Oct </t>
  </si>
  <si>
    <t>2006 Nov</t>
  </si>
  <si>
    <t xml:space="preserve">2006 Dec# </t>
  </si>
  <si>
    <t xml:space="preserve">2007 Jan </t>
  </si>
  <si>
    <t xml:space="preserve">2007 Feb </t>
  </si>
  <si>
    <t>2007 Mar</t>
  </si>
  <si>
    <t>2007 Apr#</t>
  </si>
  <si>
    <t xml:space="preserve">2007 May </t>
  </si>
  <si>
    <t>2007 Jun#</t>
  </si>
  <si>
    <t xml:space="preserve">2007 Jul </t>
  </si>
  <si>
    <t xml:space="preserve">2007 Aug </t>
  </si>
  <si>
    <t xml:space="preserve">2007 Sep# </t>
  </si>
  <si>
    <t xml:space="preserve">2007 Oct </t>
  </si>
  <si>
    <t>2007 Nov</t>
  </si>
  <si>
    <t xml:space="preserve">2007 Dec# </t>
  </si>
  <si>
    <t>2008 Jan</t>
  </si>
  <si>
    <t>2008 Feb #</t>
  </si>
  <si>
    <t xml:space="preserve">2008 Mar </t>
  </si>
  <si>
    <t xml:space="preserve">2008 Apr </t>
  </si>
  <si>
    <t xml:space="preserve">2008 May </t>
  </si>
  <si>
    <t>2008 Jun#</t>
  </si>
  <si>
    <t>2008 Jul</t>
  </si>
  <si>
    <t>2008 Aug#</t>
  </si>
  <si>
    <t xml:space="preserve">2008 Sep </t>
  </si>
  <si>
    <t xml:space="preserve">2008 Oct </t>
  </si>
  <si>
    <t xml:space="preserve">2008 Nov# </t>
  </si>
  <si>
    <t xml:space="preserve">2008 Dec </t>
  </si>
  <si>
    <t xml:space="preserve">2009 Jan </t>
  </si>
  <si>
    <t xml:space="preserve">2009 Feb# </t>
  </si>
  <si>
    <t xml:space="preserve">2009 Mar </t>
  </si>
  <si>
    <t xml:space="preserve">2009 Apr </t>
  </si>
  <si>
    <t xml:space="preserve">2009 May# </t>
  </si>
  <si>
    <t xml:space="preserve">2009 Jun </t>
  </si>
  <si>
    <t xml:space="preserve">2009 Jul </t>
  </si>
  <si>
    <t>2009 Aug#</t>
  </si>
  <si>
    <t xml:space="preserve">2009 Sep </t>
  </si>
  <si>
    <t xml:space="preserve">2009 Oct </t>
  </si>
  <si>
    <t xml:space="preserve">2009 Nov# </t>
  </si>
  <si>
    <t>2009 Dec</t>
  </si>
  <si>
    <t>2010 Jan#</t>
  </si>
  <si>
    <t>2010 Feb</t>
  </si>
  <si>
    <t>2010 Mar</t>
  </si>
  <si>
    <t>2010 Apr</t>
  </si>
  <si>
    <t>2010 May#</t>
  </si>
  <si>
    <t>2010 Jun</t>
  </si>
  <si>
    <t>2010 Jul</t>
  </si>
  <si>
    <t>2010 Aug#</t>
  </si>
  <si>
    <t>2010 Sep</t>
  </si>
  <si>
    <t>2010 Oct#</t>
  </si>
  <si>
    <t>2010 Nov</t>
  </si>
  <si>
    <t>2010 Dec</t>
  </si>
  <si>
    <t>2011 Jan#</t>
  </si>
  <si>
    <t>2011 Feb</t>
  </si>
  <si>
    <t>2011 Mar</t>
  </si>
  <si>
    <t>2011 Apr#</t>
  </si>
  <si>
    <t>2011 May</t>
  </si>
  <si>
    <t>2011 Jun</t>
  </si>
  <si>
    <t>2011 Jul#</t>
  </si>
  <si>
    <t>2011 Aug</t>
  </si>
  <si>
    <t>2011 Sep</t>
  </si>
  <si>
    <t>2011 Nov</t>
  </si>
  <si>
    <t>2011 Dec</t>
  </si>
  <si>
    <t xml:space="preserve">Change % </t>
  </si>
  <si>
    <t xml:space="preserve">Change on year </t>
  </si>
  <si>
    <t>People = Men + Women</t>
  </si>
  <si>
    <t># - 5 week month</t>
  </si>
  <si>
    <t>(p) provisional</t>
  </si>
  <si>
    <t>(r) revised</t>
  </si>
  <si>
    <t>b - break in series. See note 3.</t>
  </si>
  <si>
    <t>3. Caseload figures taken from the DWP Universal Credit - experimental official statistics publication.</t>
  </si>
  <si>
    <t>2015 Apr (r)</t>
  </si>
  <si>
    <t xml:space="preserve">1. This experimental Claimant Count series includes Jobseeker's Allowance (JSA) and out-of-work Universal Credit claimants.  The estimates are based on the Universal Credit information available at the time of producing each figure and revised one month after revised one month after initial publication. </t>
  </si>
  <si>
    <t>2. The seasonally adjusted Jobseeker's Allowance level series published in data table BEN02.</t>
  </si>
  <si>
    <t xml:space="preserve">- From May 2013 until October 2013, the Universal Credit figures represent ALL claimants of Universal Credit, including those in work and those not seeking work.  The overall Universal Credit figure is likely to overstate the number of unemployed Universal Credit claimants at a point in time. </t>
  </si>
  <si>
    <t>- From November 2013 onwards, the Universal Credit figures represent those claimants of Universal Credit who had not worked in the reference period. This is an improved estimate of unemployed Universal Credit claimants at a point in time, but will still overstate the number as it includes some  non-jobseekers who are not in employment.</t>
  </si>
  <si>
    <t>5. JSA seasonally adjusted + Universal Credit seasonally adjusted.</t>
  </si>
  <si>
    <t>6. Denominator = Jobseeker's Allowance + out-of-work Universal Credit + Workforce jobs.</t>
  </si>
  <si>
    <r>
      <t>Claimant Count</t>
    </r>
    <r>
      <rPr>
        <vertAlign val="superscript"/>
        <sz val="7"/>
        <rFont val="Arial"/>
        <family val="2"/>
      </rPr>
      <t xml:space="preserve">6
</t>
    </r>
    <r>
      <rPr>
        <sz val="7"/>
        <rFont val="Arial"/>
        <family val="2"/>
      </rPr>
      <t>rate %</t>
    </r>
    <r>
      <rPr>
        <vertAlign val="superscript"/>
        <sz val="7"/>
        <rFont val="Arial"/>
        <family val="2"/>
      </rPr>
      <t xml:space="preserve">
</t>
    </r>
    <r>
      <rPr>
        <sz val="7"/>
        <rFont val="Arial"/>
        <family val="2"/>
      </rPr>
      <t>(seasonally adjusted)</t>
    </r>
  </si>
  <si>
    <t>2014 Nov # (r)</t>
  </si>
  <si>
    <t>2014 Dec (r)</t>
  </si>
  <si>
    <t>2015 Jan (r)</t>
  </si>
  <si>
    <t>2015 Feb # (r)</t>
  </si>
  <si>
    <t>2015 Mar (r)</t>
  </si>
  <si>
    <t>United Kingdom (thousands)</t>
  </si>
  <si>
    <t>CLA01: Claimant count historical estimates 1881-1970, not seasonally adjusted</t>
  </si>
  <si>
    <t>(Not designated as National Statistics)</t>
  </si>
  <si>
    <t>These estimates were published in an article in Labour Market Trends in 1996. This article is available on the website at:</t>
  </si>
  <si>
    <t>http://www.ons.gov.uk/ons/rel/lms/labour-market-trends--discontinued-/january-1996/index.html</t>
  </si>
  <si>
    <t xml:space="preserve">The estimates are not comparable with the estimates from 1971 onwards (which do have National Statistics status) and </t>
  </si>
  <si>
    <t>there are a number of discontinuities within the data, as explained in the above article. Data are unavailable for some</t>
  </si>
  <si>
    <t>time periods. This is indicated by "NA" in the table.</t>
  </si>
  <si>
    <t>Rate (%)</t>
  </si>
  <si>
    <t>Level (numbers of unemployed people)</t>
  </si>
  <si>
    <t>Jun 1881</t>
  </si>
  <si>
    <t>NA</t>
  </si>
  <si>
    <t>Jul 1881</t>
  </si>
  <si>
    <t>Aug 1881</t>
  </si>
  <si>
    <t>Sep 1881</t>
  </si>
  <si>
    <t>Oct 1881</t>
  </si>
  <si>
    <t>Nov 1881</t>
  </si>
  <si>
    <t>Dec 1881</t>
  </si>
  <si>
    <t>Jan 1882</t>
  </si>
  <si>
    <t>Feb 1882</t>
  </si>
  <si>
    <t>Mar 1882</t>
  </si>
  <si>
    <t>Apr 1882</t>
  </si>
  <si>
    <t>May 1882</t>
  </si>
  <si>
    <t>Jun 1882</t>
  </si>
  <si>
    <t>Jul 1882</t>
  </si>
  <si>
    <t>Aug 1882</t>
  </si>
  <si>
    <t>Sep 1882</t>
  </si>
  <si>
    <t>Oct 1882</t>
  </si>
  <si>
    <t>Nov 1882</t>
  </si>
  <si>
    <t>Dec 1882</t>
  </si>
  <si>
    <t>Jan 1883</t>
  </si>
  <si>
    <t>Feb 1883</t>
  </si>
  <si>
    <t>Mar 1883</t>
  </si>
  <si>
    <t>Apr 1883</t>
  </si>
  <si>
    <t>May 1883</t>
  </si>
  <si>
    <t>Jun 1883</t>
  </si>
  <si>
    <t>Jul 1883</t>
  </si>
  <si>
    <t>Aug 1883</t>
  </si>
  <si>
    <t>Sep 1883</t>
  </si>
  <si>
    <t>Oct 1883</t>
  </si>
  <si>
    <t>Nov 1883</t>
  </si>
  <si>
    <t>Dec 1883</t>
  </si>
  <si>
    <t>Jan 1884</t>
  </si>
  <si>
    <t>Feb 1884</t>
  </si>
  <si>
    <t>Mar 1884</t>
  </si>
  <si>
    <t>Apr 1884</t>
  </si>
  <si>
    <t>May 1884</t>
  </si>
  <si>
    <t>Jun 1884</t>
  </si>
  <si>
    <t>Jul 1884</t>
  </si>
  <si>
    <t>Aug 1884</t>
  </si>
  <si>
    <t>Sep 1884</t>
  </si>
  <si>
    <t>Oct 1884</t>
  </si>
  <si>
    <t>Nov 1884</t>
  </si>
  <si>
    <t>Dec 1884</t>
  </si>
  <si>
    <t>Jan 1885</t>
  </si>
  <si>
    <t>Feb 1885</t>
  </si>
  <si>
    <t>Mar 1885</t>
  </si>
  <si>
    <t>Apr 1885</t>
  </si>
  <si>
    <t>May 1885</t>
  </si>
  <si>
    <t>Jun 1885</t>
  </si>
  <si>
    <t>Jul 1885</t>
  </si>
  <si>
    <t>Aug 1885</t>
  </si>
  <si>
    <t>Sep 1885</t>
  </si>
  <si>
    <t>Oct 1885</t>
  </si>
  <si>
    <t>Nov 1885</t>
  </si>
  <si>
    <t>Dec 1885</t>
  </si>
  <si>
    <t>Jan 1886</t>
  </si>
  <si>
    <t>Feb 1886</t>
  </si>
  <si>
    <t>Mar 1886</t>
  </si>
  <si>
    <t>Apr 1886</t>
  </si>
  <si>
    <t>May 1886</t>
  </si>
  <si>
    <t>Jun 1886</t>
  </si>
  <si>
    <t>Jul 1886</t>
  </si>
  <si>
    <t>Aug 1886</t>
  </si>
  <si>
    <t>Sep 1886</t>
  </si>
  <si>
    <t>Oct 1886</t>
  </si>
  <si>
    <t>Nov 1886</t>
  </si>
  <si>
    <t>Dec 1886</t>
  </si>
  <si>
    <t>Jan 1887</t>
  </si>
  <si>
    <t>Feb 1887</t>
  </si>
  <si>
    <t>Mar 1887</t>
  </si>
  <si>
    <t>Apr 1887</t>
  </si>
  <si>
    <t>May 1887</t>
  </si>
  <si>
    <t>Jun 1887</t>
  </si>
  <si>
    <t>Jul 1887</t>
  </si>
  <si>
    <t>Aug 1887</t>
  </si>
  <si>
    <t>Sep 1887</t>
  </si>
  <si>
    <t>Oct 1887</t>
  </si>
  <si>
    <t>Nov 1887</t>
  </si>
  <si>
    <t>Dec 1887</t>
  </si>
  <si>
    <t>Jan 1888</t>
  </si>
  <si>
    <t>Feb 1888</t>
  </si>
  <si>
    <t>Mar 1888</t>
  </si>
  <si>
    <t>Apr 1888</t>
  </si>
  <si>
    <t>May 1888</t>
  </si>
  <si>
    <t>Jun 1888</t>
  </si>
  <si>
    <t>Jul 1888</t>
  </si>
  <si>
    <t>Aug 1888</t>
  </si>
  <si>
    <t>Sep 1888</t>
  </si>
  <si>
    <t>Oct 1888</t>
  </si>
  <si>
    <t>Nov 1888</t>
  </si>
  <si>
    <t>Dec 1888</t>
  </si>
  <si>
    <t>Jan 1889</t>
  </si>
  <si>
    <t>Feb 1889</t>
  </si>
  <si>
    <t>Mar 1889</t>
  </si>
  <si>
    <t>Apr 1889</t>
  </si>
  <si>
    <t>May 1889</t>
  </si>
  <si>
    <t>Jun 1889</t>
  </si>
  <si>
    <t>Jul 1889</t>
  </si>
  <si>
    <t>Aug 1889</t>
  </si>
  <si>
    <t>Sep 1889</t>
  </si>
  <si>
    <t>Oct 1889</t>
  </si>
  <si>
    <t>Nov 1889</t>
  </si>
  <si>
    <t>Dec 1889</t>
  </si>
  <si>
    <t>Jan 1890</t>
  </si>
  <si>
    <t>Feb 1890</t>
  </si>
  <si>
    <t>Mar 1890</t>
  </si>
  <si>
    <t>Apr 1890</t>
  </si>
  <si>
    <t>May 1890</t>
  </si>
  <si>
    <t>Jun 1890</t>
  </si>
  <si>
    <t>Jul 1890</t>
  </si>
  <si>
    <t>Aug 1890</t>
  </si>
  <si>
    <t>Sep 1890</t>
  </si>
  <si>
    <t>Oct 1890</t>
  </si>
  <si>
    <t>Nov 1890</t>
  </si>
  <si>
    <t>Dec 1890</t>
  </si>
  <si>
    <t>Jan 1891</t>
  </si>
  <si>
    <t>Feb 1891</t>
  </si>
  <si>
    <t>Mar 1891</t>
  </si>
  <si>
    <t>Apr 1891</t>
  </si>
  <si>
    <t>May 1891</t>
  </si>
  <si>
    <t>Jun 1891</t>
  </si>
  <si>
    <t>Jul 1891</t>
  </si>
  <si>
    <t>Aug 1891</t>
  </si>
  <si>
    <t>Sep 1891</t>
  </si>
  <si>
    <t>Oct 1891</t>
  </si>
  <si>
    <t>Nov 1891</t>
  </si>
  <si>
    <t>Dec 1891</t>
  </si>
  <si>
    <t>Jan 1892</t>
  </si>
  <si>
    <t>Feb 1892</t>
  </si>
  <si>
    <t>Mar 1892</t>
  </si>
  <si>
    <t>Apr 1892</t>
  </si>
  <si>
    <t>May 1892</t>
  </si>
  <si>
    <t>Jun 1892</t>
  </si>
  <si>
    <t>Jul 1892</t>
  </si>
  <si>
    <t>Aug 1892</t>
  </si>
  <si>
    <t>Sep 1892</t>
  </si>
  <si>
    <t>Oct 1892</t>
  </si>
  <si>
    <t>Nov 1892</t>
  </si>
  <si>
    <t>Dec 1892</t>
  </si>
  <si>
    <t>Jan 1893</t>
  </si>
  <si>
    <t>Feb 1893</t>
  </si>
  <si>
    <t>Mar 1893</t>
  </si>
  <si>
    <t>Apr 1893</t>
  </si>
  <si>
    <t>May 1893</t>
  </si>
  <si>
    <t>Jun 1893</t>
  </si>
  <si>
    <t>Jul 1893</t>
  </si>
  <si>
    <t>Aug 1893</t>
  </si>
  <si>
    <t>Sep 1893</t>
  </si>
  <si>
    <t>Oct 1893</t>
  </si>
  <si>
    <t>Nov 1893</t>
  </si>
  <si>
    <t>Dec 1893</t>
  </si>
  <si>
    <t>Jan 1894</t>
  </si>
  <si>
    <t>Feb 1894</t>
  </si>
  <si>
    <t>Mar 1894</t>
  </si>
  <si>
    <t>Apr 1894</t>
  </si>
  <si>
    <t>May 1894</t>
  </si>
  <si>
    <t>Jun 1894</t>
  </si>
  <si>
    <t>Jul 1894</t>
  </si>
  <si>
    <t>Aug 1894</t>
  </si>
  <si>
    <t>Sep 1894</t>
  </si>
  <si>
    <t>Oct 1894</t>
  </si>
  <si>
    <t>Nov 1894</t>
  </si>
  <si>
    <t>Dec 1894</t>
  </si>
  <si>
    <t>Jan 1895</t>
  </si>
  <si>
    <t>Feb 1895</t>
  </si>
  <si>
    <t>Mar 1895</t>
  </si>
  <si>
    <t>Apr 1895</t>
  </si>
  <si>
    <t>May 1895</t>
  </si>
  <si>
    <t>Jun 1895</t>
  </si>
  <si>
    <t>Jul 1895</t>
  </si>
  <si>
    <t>Aug 1895</t>
  </si>
  <si>
    <t>Sep 1895</t>
  </si>
  <si>
    <t>Oct 1895</t>
  </si>
  <si>
    <t>Nov 1895</t>
  </si>
  <si>
    <t>Dec 1895</t>
  </si>
  <si>
    <t>Jan 1896</t>
  </si>
  <si>
    <t>Feb 1896</t>
  </si>
  <si>
    <t>Mar 1896</t>
  </si>
  <si>
    <t>Apr 1896</t>
  </si>
  <si>
    <t>May 1896</t>
  </si>
  <si>
    <t>Jun 1896</t>
  </si>
  <si>
    <t>Jul 1896</t>
  </si>
  <si>
    <t>Aug 1896</t>
  </si>
  <si>
    <t>Sep 1896</t>
  </si>
  <si>
    <t>Oct 1896</t>
  </si>
  <si>
    <t>Nov 1896</t>
  </si>
  <si>
    <t>Dec 1896</t>
  </si>
  <si>
    <t>Jan 1897</t>
  </si>
  <si>
    <t>Feb 1897</t>
  </si>
  <si>
    <t>Mar 1897</t>
  </si>
  <si>
    <t>Apr 1897</t>
  </si>
  <si>
    <t>May 1897</t>
  </si>
  <si>
    <t>Jun 1897</t>
  </si>
  <si>
    <t>Jul 1897</t>
  </si>
  <si>
    <t>Aug 1897</t>
  </si>
  <si>
    <t>Sep 1897</t>
  </si>
  <si>
    <t>Oct 1897</t>
  </si>
  <si>
    <t>Nov 1897</t>
  </si>
  <si>
    <t>Dec 1897</t>
  </si>
  <si>
    <t>Jan 1898</t>
  </si>
  <si>
    <t>Feb 1898</t>
  </si>
  <si>
    <t>Mar 1898</t>
  </si>
  <si>
    <t>Apr 1898</t>
  </si>
  <si>
    <t>May 1898</t>
  </si>
  <si>
    <t>Jun 1898</t>
  </si>
  <si>
    <t>Jul 1898</t>
  </si>
  <si>
    <t>Aug 1898</t>
  </si>
  <si>
    <t>Sep 1898</t>
  </si>
  <si>
    <t>Oct 1898</t>
  </si>
  <si>
    <t>Nov 1898</t>
  </si>
  <si>
    <t>Dec 1898</t>
  </si>
  <si>
    <t>Jan 1899</t>
  </si>
  <si>
    <t>Feb 1899</t>
  </si>
  <si>
    <t>Mar 1899</t>
  </si>
  <si>
    <t>Apr 1899</t>
  </si>
  <si>
    <t>May 1899</t>
  </si>
  <si>
    <t>Jun 1899</t>
  </si>
  <si>
    <t>Jul 1899</t>
  </si>
  <si>
    <t>Aug 1899</t>
  </si>
  <si>
    <t>Sep 1899</t>
  </si>
  <si>
    <t>Oct 1899</t>
  </si>
  <si>
    <t>Nov 1899</t>
  </si>
  <si>
    <t>Dec 1899</t>
  </si>
  <si>
    <t>Jan 1900</t>
  </si>
  <si>
    <t>Feb 1900</t>
  </si>
  <si>
    <t>Mar 1900</t>
  </si>
  <si>
    <t>Apr 1900</t>
  </si>
  <si>
    <t>May 1900</t>
  </si>
  <si>
    <t>Jun 1900</t>
  </si>
  <si>
    <t>Jul 1900</t>
  </si>
  <si>
    <t>Aug 1900</t>
  </si>
  <si>
    <t>Sep 1900</t>
  </si>
  <si>
    <t>Oct 1900</t>
  </si>
  <si>
    <t>Nov 1900</t>
  </si>
  <si>
    <t>Dec 1900</t>
  </si>
  <si>
    <t>Jan 1901</t>
  </si>
  <si>
    <t>Feb 1901</t>
  </si>
  <si>
    <t>Mar 1901</t>
  </si>
  <si>
    <t>Apr 1901</t>
  </si>
  <si>
    <t>May 1901</t>
  </si>
  <si>
    <t>Jun 1901</t>
  </si>
  <si>
    <t>Jul 1901</t>
  </si>
  <si>
    <t>Aug 1901</t>
  </si>
  <si>
    <t>Sep 1901</t>
  </si>
  <si>
    <t>Oct 1901</t>
  </si>
  <si>
    <t>Nov 1901</t>
  </si>
  <si>
    <t>Dec 1901</t>
  </si>
  <si>
    <t>Jan 1902</t>
  </si>
  <si>
    <t>Feb 1902</t>
  </si>
  <si>
    <t>Mar 1902</t>
  </si>
  <si>
    <t>Apr 1902</t>
  </si>
  <si>
    <t>May 1902</t>
  </si>
  <si>
    <t>Jun 1902</t>
  </si>
  <si>
    <t>Jul 1902</t>
  </si>
  <si>
    <t>Aug 1902</t>
  </si>
  <si>
    <t>Sep 1902</t>
  </si>
  <si>
    <t>Oct 1902</t>
  </si>
  <si>
    <t>Nov 1902</t>
  </si>
  <si>
    <t>Dec 1902</t>
  </si>
  <si>
    <t>Jan 1903</t>
  </si>
  <si>
    <t>Feb 1903</t>
  </si>
  <si>
    <t>Mar 1903</t>
  </si>
  <si>
    <t>Apr 1903</t>
  </si>
  <si>
    <t>May 1903</t>
  </si>
  <si>
    <t>Jun 1903</t>
  </si>
  <si>
    <t>Jul 1903</t>
  </si>
  <si>
    <t>Aug 1903</t>
  </si>
  <si>
    <t>Sep 1903</t>
  </si>
  <si>
    <t>Oct 1903</t>
  </si>
  <si>
    <t>Nov 1903</t>
  </si>
  <si>
    <t>Dec 1903</t>
  </si>
  <si>
    <t>Jan 1904</t>
  </si>
  <si>
    <t>Feb 1904</t>
  </si>
  <si>
    <t>Mar 1904</t>
  </si>
  <si>
    <t>Apr 1904</t>
  </si>
  <si>
    <t>May 1904</t>
  </si>
  <si>
    <t>Jun 1904</t>
  </si>
  <si>
    <t>Jul 1904</t>
  </si>
  <si>
    <t>Aug 1904</t>
  </si>
  <si>
    <t>Sep 1904</t>
  </si>
  <si>
    <t>Oct 1904</t>
  </si>
  <si>
    <t>Nov 1904</t>
  </si>
  <si>
    <t>Dec 1904</t>
  </si>
  <si>
    <t>Jan 1905</t>
  </si>
  <si>
    <t>Feb 1905</t>
  </si>
  <si>
    <t>Mar 1905</t>
  </si>
  <si>
    <t>Apr 1905</t>
  </si>
  <si>
    <t>May 1905</t>
  </si>
  <si>
    <t>Jun 1905</t>
  </si>
  <si>
    <t>Jul 1905</t>
  </si>
  <si>
    <t>Aug 1905</t>
  </si>
  <si>
    <t>Sep 1905</t>
  </si>
  <si>
    <t>Oct 1905</t>
  </si>
  <si>
    <t>Nov 1905</t>
  </si>
  <si>
    <t>Dec 1905</t>
  </si>
  <si>
    <t>Jan 1906</t>
  </si>
  <si>
    <t>Feb 1906</t>
  </si>
  <si>
    <t>Mar 1906</t>
  </si>
  <si>
    <t>Apr 1906</t>
  </si>
  <si>
    <t>May 1906</t>
  </si>
  <si>
    <t>Jun 1906</t>
  </si>
  <si>
    <t>Jul 1906</t>
  </si>
  <si>
    <t>Aug 1906</t>
  </si>
  <si>
    <t>Sep 1906</t>
  </si>
  <si>
    <t>Oct 1906</t>
  </si>
  <si>
    <t>Nov 1906</t>
  </si>
  <si>
    <t>Dec 1906</t>
  </si>
  <si>
    <t>Jan 1907</t>
  </si>
  <si>
    <t>Feb 1907</t>
  </si>
  <si>
    <t>Mar 1907</t>
  </si>
  <si>
    <t>Apr 1907</t>
  </si>
  <si>
    <t>May 1907</t>
  </si>
  <si>
    <t>Jun 1907</t>
  </si>
  <si>
    <t>Jul 1907</t>
  </si>
  <si>
    <t>Aug 1907</t>
  </si>
  <si>
    <t>Sep 1907</t>
  </si>
  <si>
    <t>Oct 1907</t>
  </si>
  <si>
    <t>Nov 1907</t>
  </si>
  <si>
    <t>Dec 1907</t>
  </si>
  <si>
    <t>Jan 1908</t>
  </si>
  <si>
    <t>Feb 1908</t>
  </si>
  <si>
    <t>Mar 1908</t>
  </si>
  <si>
    <t>Apr 1908</t>
  </si>
  <si>
    <t>May 1908</t>
  </si>
  <si>
    <t>Jun 1908</t>
  </si>
  <si>
    <t>Jul 1908</t>
  </si>
  <si>
    <t>Aug 1908</t>
  </si>
  <si>
    <t>Sep 1908</t>
  </si>
  <si>
    <t>Oct 1908</t>
  </si>
  <si>
    <t>Nov 1908</t>
  </si>
  <si>
    <t>Dec 1908</t>
  </si>
  <si>
    <t>Jan 1909</t>
  </si>
  <si>
    <t>Feb 1909</t>
  </si>
  <si>
    <t>Mar 1909</t>
  </si>
  <si>
    <t>Apr 1909</t>
  </si>
  <si>
    <t>May 1909</t>
  </si>
  <si>
    <t>Jun 1909</t>
  </si>
  <si>
    <t>Jul 1909</t>
  </si>
  <si>
    <t>Aug 1909</t>
  </si>
  <si>
    <t>Sep 1909</t>
  </si>
  <si>
    <t>Oct 1909</t>
  </si>
  <si>
    <t>Nov 1909</t>
  </si>
  <si>
    <t>Dec 1909</t>
  </si>
  <si>
    <t>Jan 1910</t>
  </si>
  <si>
    <t>Feb 1910</t>
  </si>
  <si>
    <t>Mar 1910</t>
  </si>
  <si>
    <t>Apr 1910</t>
  </si>
  <si>
    <t>May 1910</t>
  </si>
  <si>
    <t>Jun 1910</t>
  </si>
  <si>
    <t>Jul 1910</t>
  </si>
  <si>
    <t>Aug 1910</t>
  </si>
  <si>
    <t>Sep 1910</t>
  </si>
  <si>
    <t>Oct 1910</t>
  </si>
  <si>
    <t>Nov 1910</t>
  </si>
  <si>
    <t>Dec 1910</t>
  </si>
  <si>
    <t>Jan 1911</t>
  </si>
  <si>
    <t>Feb 1911</t>
  </si>
  <si>
    <t>Mar 1911</t>
  </si>
  <si>
    <t>Apr 1911</t>
  </si>
  <si>
    <t>May 1911</t>
  </si>
  <si>
    <t>Jun 1911</t>
  </si>
  <si>
    <t>Jul 1911</t>
  </si>
  <si>
    <t>Aug 1911</t>
  </si>
  <si>
    <t>Sep 1911</t>
  </si>
  <si>
    <t>Oct 1911</t>
  </si>
  <si>
    <t>Nov 1911</t>
  </si>
  <si>
    <t>Dec 1911</t>
  </si>
  <si>
    <t>Jan 1912</t>
  </si>
  <si>
    <t>Feb 1912</t>
  </si>
  <si>
    <t>Mar 1912</t>
  </si>
  <si>
    <t>Apr 1912</t>
  </si>
  <si>
    <t>May 1912</t>
  </si>
  <si>
    <t>Jun 1912</t>
  </si>
  <si>
    <t>Jul 1912</t>
  </si>
  <si>
    <t>Aug 1912</t>
  </si>
  <si>
    <t>Sep 1912</t>
  </si>
  <si>
    <t>Oct 1912</t>
  </si>
  <si>
    <t>Nov 1912</t>
  </si>
  <si>
    <t>Dec 1912</t>
  </si>
  <si>
    <t>Jan 1913</t>
  </si>
  <si>
    <t>Feb 1913</t>
  </si>
  <si>
    <t>Mar 1913</t>
  </si>
  <si>
    <t>Apr 1913</t>
  </si>
  <si>
    <t>May 1913</t>
  </si>
  <si>
    <t>Jun 1913</t>
  </si>
  <si>
    <t>Jul 1913</t>
  </si>
  <si>
    <t>Aug 1913</t>
  </si>
  <si>
    <t>Sep 1913</t>
  </si>
  <si>
    <t>Oct 1913</t>
  </si>
  <si>
    <t>Nov 1913</t>
  </si>
  <si>
    <t>Dec 1913</t>
  </si>
  <si>
    <t>Jan 1914</t>
  </si>
  <si>
    <t>Feb 1914</t>
  </si>
  <si>
    <t>Mar 1914</t>
  </si>
  <si>
    <t>Apr 1914</t>
  </si>
  <si>
    <t>May 1914</t>
  </si>
  <si>
    <t>Jun 1914</t>
  </si>
  <si>
    <t>Jul 1914</t>
  </si>
  <si>
    <t>Aug 1914</t>
  </si>
  <si>
    <t>Sep 1914</t>
  </si>
  <si>
    <t>Oct 1914</t>
  </si>
  <si>
    <t>Nov 1914</t>
  </si>
  <si>
    <t>Dec 1914</t>
  </si>
  <si>
    <t>Jan 1915</t>
  </si>
  <si>
    <t>Feb 1915</t>
  </si>
  <si>
    <t>Mar 1915</t>
  </si>
  <si>
    <t>Apr 1915</t>
  </si>
  <si>
    <t>May 1915</t>
  </si>
  <si>
    <t>Jun 1915</t>
  </si>
  <si>
    <t>Jul 1915</t>
  </si>
  <si>
    <t>Aug 1915</t>
  </si>
  <si>
    <t>Sep 1915</t>
  </si>
  <si>
    <t>Oct 1915</t>
  </si>
  <si>
    <t>Nov 1915</t>
  </si>
  <si>
    <t>Dec 1915</t>
  </si>
  <si>
    <t>Jan 1916</t>
  </si>
  <si>
    <t>Feb 1916</t>
  </si>
  <si>
    <t>Mar 1916</t>
  </si>
  <si>
    <t>Apr 1916</t>
  </si>
  <si>
    <t>May 1916</t>
  </si>
  <si>
    <t>Jun 1916</t>
  </si>
  <si>
    <t>Jul 1916</t>
  </si>
  <si>
    <t>Aug 1916</t>
  </si>
  <si>
    <t>Sep 1916</t>
  </si>
  <si>
    <t>Oct 1916</t>
  </si>
  <si>
    <t>Nov 1916</t>
  </si>
  <si>
    <t>Dec 1916</t>
  </si>
  <si>
    <t>Jan 1917</t>
  </si>
  <si>
    <t>Feb 1917</t>
  </si>
  <si>
    <t>Mar 1917</t>
  </si>
  <si>
    <t>Apr 1917</t>
  </si>
  <si>
    <t>May 1917</t>
  </si>
  <si>
    <t>Jun 1917</t>
  </si>
  <si>
    <t>Jul 1917</t>
  </si>
  <si>
    <t>Aug 1917</t>
  </si>
  <si>
    <t>Sep 1917</t>
  </si>
  <si>
    <t>Oct 1917</t>
  </si>
  <si>
    <t>Nov 1917</t>
  </si>
  <si>
    <t>Dec 1917</t>
  </si>
  <si>
    <t>Jan 1918</t>
  </si>
  <si>
    <t>Feb 1918</t>
  </si>
  <si>
    <t>Mar 1918</t>
  </si>
  <si>
    <t>Apr 1918</t>
  </si>
  <si>
    <t>May 1918</t>
  </si>
  <si>
    <t>Jun 1918</t>
  </si>
  <si>
    <t>Jul 1918</t>
  </si>
  <si>
    <t>Aug 1918</t>
  </si>
  <si>
    <t>Sep 1918</t>
  </si>
  <si>
    <t>Oct 1918</t>
  </si>
  <si>
    <t>Nov 1918</t>
  </si>
  <si>
    <t>Dec 1918</t>
  </si>
  <si>
    <t>Jan 1919</t>
  </si>
  <si>
    <t>Feb 1919</t>
  </si>
  <si>
    <t>Mar 1919</t>
  </si>
  <si>
    <t>Apr 1919</t>
  </si>
  <si>
    <t>May 1919</t>
  </si>
  <si>
    <t>Jun 1919</t>
  </si>
  <si>
    <t>Jul 1919</t>
  </si>
  <si>
    <t>Aug 1919</t>
  </si>
  <si>
    <t>Sep 1919</t>
  </si>
  <si>
    <t>Oct 1919</t>
  </si>
  <si>
    <t>Nov 1919</t>
  </si>
  <si>
    <t>Dec 1919</t>
  </si>
  <si>
    <t>Jan 1920</t>
  </si>
  <si>
    <t>Feb 1920</t>
  </si>
  <si>
    <t>Mar 1920</t>
  </si>
  <si>
    <t>Apr 1920</t>
  </si>
  <si>
    <t>May 1920</t>
  </si>
  <si>
    <t>Jun 1920</t>
  </si>
  <si>
    <t>Jul 1920</t>
  </si>
  <si>
    <t>Aug 1920</t>
  </si>
  <si>
    <t>Sep 1920</t>
  </si>
  <si>
    <t>Oct 1920</t>
  </si>
  <si>
    <t>Nov 1920</t>
  </si>
  <si>
    <t>Dec 1920</t>
  </si>
  <si>
    <t>Jan 1921</t>
  </si>
  <si>
    <t>Feb 1921</t>
  </si>
  <si>
    <t>Mar 1921</t>
  </si>
  <si>
    <t>Apr 1921</t>
  </si>
  <si>
    <t>May 1921</t>
  </si>
  <si>
    <t>Jun 1921</t>
  </si>
  <si>
    <t>Jul 1921</t>
  </si>
  <si>
    <t>Aug 1921</t>
  </si>
  <si>
    <t>Sep 1921</t>
  </si>
  <si>
    <t>Oct 1921</t>
  </si>
  <si>
    <t>Nov 1921</t>
  </si>
  <si>
    <t>Dec 1921</t>
  </si>
  <si>
    <t>Jan 1922</t>
  </si>
  <si>
    <t>Feb 1922</t>
  </si>
  <si>
    <t>Mar 1922</t>
  </si>
  <si>
    <t>Apr 1922</t>
  </si>
  <si>
    <t>May 1922</t>
  </si>
  <si>
    <t>Jun 1922</t>
  </si>
  <si>
    <t>Jul 1922</t>
  </si>
  <si>
    <t>Aug 1922</t>
  </si>
  <si>
    <t>Sep 1922</t>
  </si>
  <si>
    <t>Oct 1922</t>
  </si>
  <si>
    <t>Nov 1922</t>
  </si>
  <si>
    <t>Dec 1922</t>
  </si>
  <si>
    <t>Jan 1923</t>
  </si>
  <si>
    <t>Feb 1923</t>
  </si>
  <si>
    <t>Mar 1923</t>
  </si>
  <si>
    <t>Apr 1923</t>
  </si>
  <si>
    <t>May 1923</t>
  </si>
  <si>
    <t>Jun 1923</t>
  </si>
  <si>
    <t>Jul 1923</t>
  </si>
  <si>
    <t>Aug 1923</t>
  </si>
  <si>
    <t>Sep 1923</t>
  </si>
  <si>
    <t>Oct 1923</t>
  </si>
  <si>
    <t>Nov 1923</t>
  </si>
  <si>
    <t>Dec 1923</t>
  </si>
  <si>
    <t>Jan 1924</t>
  </si>
  <si>
    <t>Feb 1924</t>
  </si>
  <si>
    <t>Mar 1924</t>
  </si>
  <si>
    <t>Apr 1924</t>
  </si>
  <si>
    <t>May 1924</t>
  </si>
  <si>
    <t>Jun 1924</t>
  </si>
  <si>
    <t>Jul 1924</t>
  </si>
  <si>
    <t>Aug 1924</t>
  </si>
  <si>
    <t>Sep 1924</t>
  </si>
  <si>
    <t>Oct 1924</t>
  </si>
  <si>
    <t>Nov 1924</t>
  </si>
  <si>
    <t>Dec 1924</t>
  </si>
  <si>
    <t>Jan 1925</t>
  </si>
  <si>
    <t>Feb 1925</t>
  </si>
  <si>
    <t>Mar 1925</t>
  </si>
  <si>
    <t>Apr 1925</t>
  </si>
  <si>
    <t>May 1925</t>
  </si>
  <si>
    <t>Jun 1925</t>
  </si>
  <si>
    <t>Jul 1925</t>
  </si>
  <si>
    <t>Aug 1925</t>
  </si>
  <si>
    <t>Sep 1925</t>
  </si>
  <si>
    <t>Oct 1925</t>
  </si>
  <si>
    <t>Nov 1925</t>
  </si>
  <si>
    <t>Dec 1925</t>
  </si>
  <si>
    <t>Jan 1926</t>
  </si>
  <si>
    <t>Feb 1926</t>
  </si>
  <si>
    <t>Mar 1926</t>
  </si>
  <si>
    <t>Apr 1926</t>
  </si>
  <si>
    <t>May 1926</t>
  </si>
  <si>
    <t>Jun 1926</t>
  </si>
  <si>
    <t>Jul 1926</t>
  </si>
  <si>
    <t>Aug 1926</t>
  </si>
  <si>
    <t>Sep 1926</t>
  </si>
  <si>
    <t>Oct 1926</t>
  </si>
  <si>
    <t>Nov 1926</t>
  </si>
  <si>
    <t>Dec 1926</t>
  </si>
  <si>
    <t>Jan 1927</t>
  </si>
  <si>
    <t>Feb 1927</t>
  </si>
  <si>
    <t>Mar 1927</t>
  </si>
  <si>
    <t>Apr 1927</t>
  </si>
  <si>
    <t>May 1927</t>
  </si>
  <si>
    <t>Jun 1927</t>
  </si>
  <si>
    <t>Jul 1927</t>
  </si>
  <si>
    <t>Aug 1927</t>
  </si>
  <si>
    <t>Sep 1927</t>
  </si>
  <si>
    <t>Oct 1927</t>
  </si>
  <si>
    <t>Nov 1927</t>
  </si>
  <si>
    <t>Dec 1927</t>
  </si>
  <si>
    <t>Jan 1928</t>
  </si>
  <si>
    <t>Feb 1928</t>
  </si>
  <si>
    <t>Mar 1928</t>
  </si>
  <si>
    <t>Apr 1928</t>
  </si>
  <si>
    <t>May 1928</t>
  </si>
  <si>
    <t>Jun 1928</t>
  </si>
  <si>
    <t>Jul 1928</t>
  </si>
  <si>
    <t>Aug 1928</t>
  </si>
  <si>
    <t>Sep 1928</t>
  </si>
  <si>
    <t>Oct 1928</t>
  </si>
  <si>
    <t>Nov 1928</t>
  </si>
  <si>
    <t>Dec 1928</t>
  </si>
  <si>
    <t>Jan 1929</t>
  </si>
  <si>
    <t>Feb 1929</t>
  </si>
  <si>
    <t>Mar 1929</t>
  </si>
  <si>
    <t>Apr 1929</t>
  </si>
  <si>
    <t>May 1929</t>
  </si>
  <si>
    <t>Jun 1929</t>
  </si>
  <si>
    <t>Jul 1929</t>
  </si>
  <si>
    <t>Aug 1929</t>
  </si>
  <si>
    <t>Sep 1929</t>
  </si>
  <si>
    <t>Oct 1929</t>
  </si>
  <si>
    <t>Nov 1929</t>
  </si>
  <si>
    <t>Dec 1929</t>
  </si>
  <si>
    <t>Jan 1930</t>
  </si>
  <si>
    <t>Feb 1930</t>
  </si>
  <si>
    <t>Mar 1930</t>
  </si>
  <si>
    <t>Apr 1930</t>
  </si>
  <si>
    <t>May 1930</t>
  </si>
  <si>
    <t>Jun 1930</t>
  </si>
  <si>
    <t>Jul 1930</t>
  </si>
  <si>
    <t>Aug 1930</t>
  </si>
  <si>
    <t>Sep 1930</t>
  </si>
  <si>
    <t>Oct 1930</t>
  </si>
  <si>
    <t>Nov 1930</t>
  </si>
  <si>
    <t>Dec 1930</t>
  </si>
  <si>
    <t>Jan 1931</t>
  </si>
  <si>
    <t>Feb 1931</t>
  </si>
  <si>
    <t>Mar 1931</t>
  </si>
  <si>
    <t>Apr 1931</t>
  </si>
  <si>
    <t>May 1931</t>
  </si>
  <si>
    <t>Jun 1931</t>
  </si>
  <si>
    <t>Jul 1931</t>
  </si>
  <si>
    <t>Aug 1931</t>
  </si>
  <si>
    <t>Sep 1931</t>
  </si>
  <si>
    <t>Oct 1931</t>
  </si>
  <si>
    <t>Nov 1931</t>
  </si>
  <si>
    <t>Dec 1931</t>
  </si>
  <si>
    <t>Jan 1932</t>
  </si>
  <si>
    <t>Feb 1932</t>
  </si>
  <si>
    <t>Mar 1932</t>
  </si>
  <si>
    <t>Apr 1932</t>
  </si>
  <si>
    <t>May 1932</t>
  </si>
  <si>
    <t>Jun 1932</t>
  </si>
  <si>
    <t>Jul 1932</t>
  </si>
  <si>
    <t>Aug 1932</t>
  </si>
  <si>
    <t>Sep 1932</t>
  </si>
  <si>
    <t>Oct 1932</t>
  </si>
  <si>
    <t>Nov 1932</t>
  </si>
  <si>
    <t>Dec 1932</t>
  </si>
  <si>
    <t>Jan 1933</t>
  </si>
  <si>
    <t>Feb 1933</t>
  </si>
  <si>
    <t>Mar 1933</t>
  </si>
  <si>
    <t>Apr 1933</t>
  </si>
  <si>
    <t>May 1933</t>
  </si>
  <si>
    <t>Jun 1933</t>
  </si>
  <si>
    <t>Jul 1933</t>
  </si>
  <si>
    <t>Aug 1933</t>
  </si>
  <si>
    <t>Sep 1933</t>
  </si>
  <si>
    <t>Oct 1933</t>
  </si>
  <si>
    <t>Nov 1933</t>
  </si>
  <si>
    <t>Dec 1933</t>
  </si>
  <si>
    <t>Jan 1934</t>
  </si>
  <si>
    <t>Feb 1934</t>
  </si>
  <si>
    <t>Mar 1934</t>
  </si>
  <si>
    <t>Apr 1934</t>
  </si>
  <si>
    <t>May 1934</t>
  </si>
  <si>
    <t>Jun 1934</t>
  </si>
  <si>
    <t>Jul 1934</t>
  </si>
  <si>
    <t>Aug 1934</t>
  </si>
  <si>
    <t>Sep 1934</t>
  </si>
  <si>
    <t>Oct 1934</t>
  </si>
  <si>
    <t>Nov 1934</t>
  </si>
  <si>
    <t>Dec 1934</t>
  </si>
  <si>
    <t>Jan 1935</t>
  </si>
  <si>
    <t>Feb 1935</t>
  </si>
  <si>
    <t>Mar 1935</t>
  </si>
  <si>
    <t>Apr 1935</t>
  </si>
  <si>
    <t>May 1935</t>
  </si>
  <si>
    <t>Jun 1935</t>
  </si>
  <si>
    <t>Jul 1935</t>
  </si>
  <si>
    <t>Aug 1935</t>
  </si>
  <si>
    <t>Sep 1935</t>
  </si>
  <si>
    <t>Oct 1935</t>
  </si>
  <si>
    <t>Nov 1935</t>
  </si>
  <si>
    <t>Dec 1935</t>
  </si>
  <si>
    <t>Jan 1936</t>
  </si>
  <si>
    <t>Feb 1936</t>
  </si>
  <si>
    <t>Mar 1936</t>
  </si>
  <si>
    <t>Apr 1936</t>
  </si>
  <si>
    <t>May 1936</t>
  </si>
  <si>
    <t>Jun 1936</t>
  </si>
  <si>
    <t>Jul 1936</t>
  </si>
  <si>
    <t>Aug 1936</t>
  </si>
  <si>
    <t>Sep 1936</t>
  </si>
  <si>
    <t>Oct 1936</t>
  </si>
  <si>
    <t>Nov 1936</t>
  </si>
  <si>
    <t>Dec 1936</t>
  </si>
  <si>
    <t>Jan 1937</t>
  </si>
  <si>
    <t>Feb 1937</t>
  </si>
  <si>
    <t>Mar 1937</t>
  </si>
  <si>
    <t>Apr 1937</t>
  </si>
  <si>
    <t>May 1937</t>
  </si>
  <si>
    <t>Jun 1937</t>
  </si>
  <si>
    <t>Jul 1937</t>
  </si>
  <si>
    <t>Aug 1937</t>
  </si>
  <si>
    <t>Sep 1937</t>
  </si>
  <si>
    <t>Oct 1937</t>
  </si>
  <si>
    <t>Nov 1937</t>
  </si>
  <si>
    <t>Dec 1937</t>
  </si>
  <si>
    <t>Jan 1938</t>
  </si>
  <si>
    <t>Feb 1938</t>
  </si>
  <si>
    <t>Mar 1938</t>
  </si>
  <si>
    <t>Apr 1938</t>
  </si>
  <si>
    <t>May 1938</t>
  </si>
  <si>
    <t>Jun 1938</t>
  </si>
  <si>
    <t>Jul 1938</t>
  </si>
  <si>
    <t>Aug 1938</t>
  </si>
  <si>
    <t>Sep 1938</t>
  </si>
  <si>
    <t>Oct 1938</t>
  </si>
  <si>
    <t>Nov 1938</t>
  </si>
  <si>
    <t>Dec 1938</t>
  </si>
  <si>
    <t>Jan 1939</t>
  </si>
  <si>
    <t>Feb 1939</t>
  </si>
  <si>
    <t>Mar 1939</t>
  </si>
  <si>
    <t>Apr 1939</t>
  </si>
  <si>
    <t>May 1939</t>
  </si>
  <si>
    <t>Jun 1939</t>
  </si>
  <si>
    <t>Jul 1939</t>
  </si>
  <si>
    <t>Aug 1939</t>
  </si>
  <si>
    <t>Sep 1939</t>
  </si>
  <si>
    <t>Oct 1939</t>
  </si>
  <si>
    <t>Nov 1939</t>
  </si>
  <si>
    <t>Dec 1939</t>
  </si>
  <si>
    <t>Jan 1940</t>
  </si>
  <si>
    <t>Feb 1940</t>
  </si>
  <si>
    <t>Mar 1940</t>
  </si>
  <si>
    <t>Apr 1940</t>
  </si>
  <si>
    <t>May 1940</t>
  </si>
  <si>
    <t>Jun 1940</t>
  </si>
  <si>
    <t>Jul 1940</t>
  </si>
  <si>
    <t>Aug 1940</t>
  </si>
  <si>
    <t>Sep 1940</t>
  </si>
  <si>
    <t>Oct 1940</t>
  </si>
  <si>
    <t>Nov 1940</t>
  </si>
  <si>
    <t>Dec 1940</t>
  </si>
  <si>
    <t>Jan 1941</t>
  </si>
  <si>
    <t>Feb 1941</t>
  </si>
  <si>
    <t>Mar 1941</t>
  </si>
  <si>
    <t>Apr 1941</t>
  </si>
  <si>
    <t>May 1941</t>
  </si>
  <si>
    <t>Jun 1941</t>
  </si>
  <si>
    <t>Jul 1941</t>
  </si>
  <si>
    <t>Aug 1941</t>
  </si>
  <si>
    <t>Sep 1941</t>
  </si>
  <si>
    <t>Oct 1941</t>
  </si>
  <si>
    <t>Nov 1941</t>
  </si>
  <si>
    <t>Dec 1941</t>
  </si>
  <si>
    <t>Jan 1942</t>
  </si>
  <si>
    <t>Feb 1942</t>
  </si>
  <si>
    <t>Mar 1942</t>
  </si>
  <si>
    <t>Apr 1942</t>
  </si>
  <si>
    <t>May 1942</t>
  </si>
  <si>
    <t>Jun 1942</t>
  </si>
  <si>
    <t>Jul 1942</t>
  </si>
  <si>
    <t>Aug 1942</t>
  </si>
  <si>
    <t>Sep 1942</t>
  </si>
  <si>
    <t>Oct 1942</t>
  </si>
  <si>
    <t>Nov 1942</t>
  </si>
  <si>
    <t>Dec 1942</t>
  </si>
  <si>
    <t>Jan 1943</t>
  </si>
  <si>
    <t>Feb 1943</t>
  </si>
  <si>
    <t>Mar 1943</t>
  </si>
  <si>
    <t>Apr 1943</t>
  </si>
  <si>
    <t>May 1943</t>
  </si>
  <si>
    <t>Jun 1943</t>
  </si>
  <si>
    <t>Jul 1943</t>
  </si>
  <si>
    <t>Aug 1943</t>
  </si>
  <si>
    <t>Sep 1943</t>
  </si>
  <si>
    <t>Oct 1943</t>
  </si>
  <si>
    <t>Nov 1943</t>
  </si>
  <si>
    <t>Dec 1943</t>
  </si>
  <si>
    <t>Jan 1944</t>
  </si>
  <si>
    <t>Feb 1944</t>
  </si>
  <si>
    <t>Mar 1944</t>
  </si>
  <si>
    <t>Apr 1944</t>
  </si>
  <si>
    <t>May 1944</t>
  </si>
  <si>
    <t>Jun 1944</t>
  </si>
  <si>
    <t>Jul 1944</t>
  </si>
  <si>
    <t>Aug 1944</t>
  </si>
  <si>
    <t>Sep 1944</t>
  </si>
  <si>
    <t>Oct 1944</t>
  </si>
  <si>
    <t>Nov 1944</t>
  </si>
  <si>
    <t>Dec 1944</t>
  </si>
  <si>
    <t>Jan 1945</t>
  </si>
  <si>
    <t>Feb 1945</t>
  </si>
  <si>
    <t>Mar 1945</t>
  </si>
  <si>
    <t>Apr 1945</t>
  </si>
  <si>
    <t>May 1945</t>
  </si>
  <si>
    <t>Jun 1945</t>
  </si>
  <si>
    <t>Jul 1945</t>
  </si>
  <si>
    <t>Aug 1945</t>
  </si>
  <si>
    <t>Sep 1945</t>
  </si>
  <si>
    <t>Oct 1945</t>
  </si>
  <si>
    <t>Nov 1945</t>
  </si>
  <si>
    <t>Dec 1945</t>
  </si>
  <si>
    <t>Jan 1946</t>
  </si>
  <si>
    <t>Feb 1946</t>
  </si>
  <si>
    <t>Mar 1946</t>
  </si>
  <si>
    <t>Apr 1946</t>
  </si>
  <si>
    <t>May 1946</t>
  </si>
  <si>
    <t>Jun 1946</t>
  </si>
  <si>
    <t>Jul 1946</t>
  </si>
  <si>
    <t>Aug 1946</t>
  </si>
  <si>
    <t>Sep 1946</t>
  </si>
  <si>
    <t>Oct 1946</t>
  </si>
  <si>
    <t>Nov 1946</t>
  </si>
  <si>
    <t>Dec 1946</t>
  </si>
  <si>
    <t>Jan 1947</t>
  </si>
  <si>
    <t>Feb 1947</t>
  </si>
  <si>
    <t>Mar 1947</t>
  </si>
  <si>
    <t>Apr 1947</t>
  </si>
  <si>
    <t>May 1947</t>
  </si>
  <si>
    <t>Jun 1947</t>
  </si>
  <si>
    <t>Jul 1947</t>
  </si>
  <si>
    <t>Aug 1947</t>
  </si>
  <si>
    <t>Sep 1947</t>
  </si>
  <si>
    <t>Oct 1947</t>
  </si>
  <si>
    <t>Nov 1947</t>
  </si>
  <si>
    <t>Dec 1947</t>
  </si>
  <si>
    <t>Jan 1948</t>
  </si>
  <si>
    <t>Feb 1948</t>
  </si>
  <si>
    <t>Mar 1948</t>
  </si>
  <si>
    <t>Apr 1948</t>
  </si>
  <si>
    <t>May 1948</t>
  </si>
  <si>
    <t>Jun 1948</t>
  </si>
  <si>
    <t>Jul 1948</t>
  </si>
  <si>
    <t>Aug 1948</t>
  </si>
  <si>
    <t>Sep 1948</t>
  </si>
  <si>
    <t>Oct 1948</t>
  </si>
  <si>
    <t>Nov 1948</t>
  </si>
  <si>
    <t>Dec 1948</t>
  </si>
  <si>
    <t>Jan 1949</t>
  </si>
  <si>
    <t>Feb 1949</t>
  </si>
  <si>
    <t>Mar 1949</t>
  </si>
  <si>
    <t>Apr 1949</t>
  </si>
  <si>
    <t>May 1949</t>
  </si>
  <si>
    <t>Jun 1949</t>
  </si>
  <si>
    <t>Jul 1949</t>
  </si>
  <si>
    <t>Aug 1949</t>
  </si>
  <si>
    <t>Sep 1949</t>
  </si>
  <si>
    <t>Oct 1949</t>
  </si>
  <si>
    <t>Nov 1949</t>
  </si>
  <si>
    <t>Dec 1949</t>
  </si>
  <si>
    <t>Jan 1950</t>
  </si>
  <si>
    <t>Feb 1950</t>
  </si>
  <si>
    <t>Mar 1950</t>
  </si>
  <si>
    <t>Apr 1950</t>
  </si>
  <si>
    <t>May 1950</t>
  </si>
  <si>
    <t>Jun 1950</t>
  </si>
  <si>
    <t>Jul 1950</t>
  </si>
  <si>
    <t>Aug 1950</t>
  </si>
  <si>
    <t>Sep 1950</t>
  </si>
  <si>
    <t>Oct 1950</t>
  </si>
  <si>
    <t>Nov 1950</t>
  </si>
  <si>
    <t>Dec 1950</t>
  </si>
  <si>
    <t>Jan 1951</t>
  </si>
  <si>
    <t>Feb 1951</t>
  </si>
  <si>
    <t>Mar 1951</t>
  </si>
  <si>
    <t>Apr 1951</t>
  </si>
  <si>
    <t>May 1951</t>
  </si>
  <si>
    <t>Jun 1951</t>
  </si>
  <si>
    <t>Jul 1951</t>
  </si>
  <si>
    <t>Aug 1951</t>
  </si>
  <si>
    <t>Sep 1951</t>
  </si>
  <si>
    <t>Oct 1951</t>
  </si>
  <si>
    <t>Nov 1951</t>
  </si>
  <si>
    <t>Dec 1951</t>
  </si>
  <si>
    <t>Jan 1952</t>
  </si>
  <si>
    <t>Feb 1952</t>
  </si>
  <si>
    <t>Mar 1952</t>
  </si>
  <si>
    <t>Apr 1952</t>
  </si>
  <si>
    <t>May 1952</t>
  </si>
  <si>
    <t>Jun 1952</t>
  </si>
  <si>
    <t>Jul 1952</t>
  </si>
  <si>
    <t>Aug 1952</t>
  </si>
  <si>
    <t>Sep 1952</t>
  </si>
  <si>
    <t>Oct 1952</t>
  </si>
  <si>
    <t>Nov 1952</t>
  </si>
  <si>
    <t>Dec 1952</t>
  </si>
  <si>
    <t>Jan 1953</t>
  </si>
  <si>
    <t>Feb 1953</t>
  </si>
  <si>
    <t>Mar 1953</t>
  </si>
  <si>
    <t>Apr 1953</t>
  </si>
  <si>
    <t>May 1953</t>
  </si>
  <si>
    <t>Jun 1953</t>
  </si>
  <si>
    <t>Jul 1953</t>
  </si>
  <si>
    <t>Aug 1953</t>
  </si>
  <si>
    <t>Sep 1953</t>
  </si>
  <si>
    <t>Oct 1953</t>
  </si>
  <si>
    <t>Nov 1953</t>
  </si>
  <si>
    <t>Dec 1953</t>
  </si>
  <si>
    <t>Jan 1954</t>
  </si>
  <si>
    <t>Feb 1954</t>
  </si>
  <si>
    <t>Mar 1954</t>
  </si>
  <si>
    <t>Apr 1954</t>
  </si>
  <si>
    <t>May 1954</t>
  </si>
  <si>
    <t>Jun 1954</t>
  </si>
  <si>
    <t>Jul 1954</t>
  </si>
  <si>
    <t>Aug 1954</t>
  </si>
  <si>
    <t>Sep 1954</t>
  </si>
  <si>
    <t>Oct 1954</t>
  </si>
  <si>
    <t>Nov 1954</t>
  </si>
  <si>
    <t>Dec 1954</t>
  </si>
  <si>
    <t>Jan 1955</t>
  </si>
  <si>
    <t>Feb 1955</t>
  </si>
  <si>
    <t>Mar 1955</t>
  </si>
  <si>
    <t>Apr 1955</t>
  </si>
  <si>
    <t>May 1955</t>
  </si>
  <si>
    <t>Jun 1955</t>
  </si>
  <si>
    <t>Jul 1955</t>
  </si>
  <si>
    <t>Aug 1955</t>
  </si>
  <si>
    <t>Sep 1955</t>
  </si>
  <si>
    <t>Oct 1955</t>
  </si>
  <si>
    <t>Nov 1955</t>
  </si>
  <si>
    <t>Dec 1955</t>
  </si>
  <si>
    <t>Jan 1956</t>
  </si>
  <si>
    <t>Feb 1956</t>
  </si>
  <si>
    <t>Mar 1956</t>
  </si>
  <si>
    <t>Apr 1956</t>
  </si>
  <si>
    <t>May 1956</t>
  </si>
  <si>
    <t>Jun 1956</t>
  </si>
  <si>
    <t>Jul 1956</t>
  </si>
  <si>
    <t>Aug 1956</t>
  </si>
  <si>
    <t>Sep 1956</t>
  </si>
  <si>
    <t>Oct 1956</t>
  </si>
  <si>
    <t>Nov 1956</t>
  </si>
  <si>
    <t>Dec 1956</t>
  </si>
  <si>
    <t>Jan 1957</t>
  </si>
  <si>
    <t>Feb 1957</t>
  </si>
  <si>
    <t>Mar 1957</t>
  </si>
  <si>
    <t>Apr 1957</t>
  </si>
  <si>
    <t>May 1957</t>
  </si>
  <si>
    <t>Jun 1957</t>
  </si>
  <si>
    <t>Jul 1957</t>
  </si>
  <si>
    <t>Aug 1957</t>
  </si>
  <si>
    <t>Sep 1957</t>
  </si>
  <si>
    <t>Oct 1957</t>
  </si>
  <si>
    <t>Nov 1957</t>
  </si>
  <si>
    <t>Dec 1957</t>
  </si>
  <si>
    <t>Jan 1958</t>
  </si>
  <si>
    <t>Feb 1958</t>
  </si>
  <si>
    <t>Mar 1958</t>
  </si>
  <si>
    <t>Apr 1958</t>
  </si>
  <si>
    <t>May 1958</t>
  </si>
  <si>
    <t>Jun 1958</t>
  </si>
  <si>
    <t>Jul 1958</t>
  </si>
  <si>
    <t>Aug 1958</t>
  </si>
  <si>
    <t>Sep 1958</t>
  </si>
  <si>
    <t>Oct 1958</t>
  </si>
  <si>
    <t>Nov 1958</t>
  </si>
  <si>
    <t>Dec 1958</t>
  </si>
  <si>
    <t>Jan 1959</t>
  </si>
  <si>
    <t>Feb 1959</t>
  </si>
  <si>
    <t>Mar 1959</t>
  </si>
  <si>
    <t>Apr 1959</t>
  </si>
  <si>
    <t>May 1959</t>
  </si>
  <si>
    <t>Jun 1959</t>
  </si>
  <si>
    <t>Jul 1959</t>
  </si>
  <si>
    <t>Aug 1959</t>
  </si>
  <si>
    <t>Sep 1959</t>
  </si>
  <si>
    <t>Oct 1959</t>
  </si>
  <si>
    <t>Nov 1959</t>
  </si>
  <si>
    <t>Dec 1959</t>
  </si>
  <si>
    <t>Jan 1960</t>
  </si>
  <si>
    <t>Feb 1960</t>
  </si>
  <si>
    <t>Mar 1960</t>
  </si>
  <si>
    <t>Apr 1960</t>
  </si>
  <si>
    <t>May 1960</t>
  </si>
  <si>
    <t>Jun 1960</t>
  </si>
  <si>
    <t>Jul 1960</t>
  </si>
  <si>
    <t>Aug 1960</t>
  </si>
  <si>
    <t>Sep 1960</t>
  </si>
  <si>
    <t>Oct 1960</t>
  </si>
  <si>
    <t>Nov 1960</t>
  </si>
  <si>
    <t>Dec 1960</t>
  </si>
  <si>
    <t>Jan 1961</t>
  </si>
  <si>
    <t>Feb 1961</t>
  </si>
  <si>
    <t>Mar 1961</t>
  </si>
  <si>
    <t>Apr 1961</t>
  </si>
  <si>
    <t>May 1961</t>
  </si>
  <si>
    <t>Jun 1961</t>
  </si>
  <si>
    <t>Jul 1961</t>
  </si>
  <si>
    <t>Aug 1961</t>
  </si>
  <si>
    <t>Sep 1961</t>
  </si>
  <si>
    <t>Oct 1961</t>
  </si>
  <si>
    <t>Nov 1961</t>
  </si>
  <si>
    <t>Dec 1961</t>
  </si>
  <si>
    <t>Jan 1962</t>
  </si>
  <si>
    <t>Feb 1962</t>
  </si>
  <si>
    <t>Mar 1962</t>
  </si>
  <si>
    <t>Apr 1962</t>
  </si>
  <si>
    <t>May 1962</t>
  </si>
  <si>
    <t>Jun 1962</t>
  </si>
  <si>
    <t>Jul 1962</t>
  </si>
  <si>
    <t>Aug 1962</t>
  </si>
  <si>
    <t>Sep 1962</t>
  </si>
  <si>
    <t>Oct 1962</t>
  </si>
  <si>
    <t>Nov 1962</t>
  </si>
  <si>
    <t>Dec 1962</t>
  </si>
  <si>
    <t>Jan 1963</t>
  </si>
  <si>
    <t>Feb 1963</t>
  </si>
  <si>
    <t>Mar 1963</t>
  </si>
  <si>
    <t>Apr 1963</t>
  </si>
  <si>
    <t>May 1963</t>
  </si>
  <si>
    <t>Jun 1963</t>
  </si>
  <si>
    <t>Jul 1963</t>
  </si>
  <si>
    <t>Aug 1963</t>
  </si>
  <si>
    <t>Sep 1963</t>
  </si>
  <si>
    <t>Oct 1963</t>
  </si>
  <si>
    <t>Nov 1963</t>
  </si>
  <si>
    <t>Dec 1963</t>
  </si>
  <si>
    <t>Jan 1964</t>
  </si>
  <si>
    <t>Feb 1964</t>
  </si>
  <si>
    <t>Mar 1964</t>
  </si>
  <si>
    <t>Apr 1964</t>
  </si>
  <si>
    <t>May 1964</t>
  </si>
  <si>
    <t>Jun 1964</t>
  </si>
  <si>
    <t>Jul 1964</t>
  </si>
  <si>
    <t>Aug 1964</t>
  </si>
  <si>
    <t>Sep 1964</t>
  </si>
  <si>
    <t>Oct 1964</t>
  </si>
  <si>
    <t>Nov 1964</t>
  </si>
  <si>
    <t>Dec 1964</t>
  </si>
  <si>
    <t>Jan 1965</t>
  </si>
  <si>
    <t>Feb 1965</t>
  </si>
  <si>
    <t>Mar 1965</t>
  </si>
  <si>
    <t>Apr 1965</t>
  </si>
  <si>
    <t>May 1965</t>
  </si>
  <si>
    <t>Jun 1965</t>
  </si>
  <si>
    <t>Jul 1965</t>
  </si>
  <si>
    <t>Aug 1965</t>
  </si>
  <si>
    <t>Sep 1965</t>
  </si>
  <si>
    <t>Oct 1965</t>
  </si>
  <si>
    <t>Nov 1965</t>
  </si>
  <si>
    <t>Dec 1965</t>
  </si>
  <si>
    <t>Jan 1966</t>
  </si>
  <si>
    <t>Feb 1966</t>
  </si>
  <si>
    <t>Mar 1966</t>
  </si>
  <si>
    <t>Apr 1966</t>
  </si>
  <si>
    <t>May 1966</t>
  </si>
  <si>
    <t>Jun 1966</t>
  </si>
  <si>
    <t>Jul 1966</t>
  </si>
  <si>
    <t>Aug 1966</t>
  </si>
  <si>
    <t>Sep 1966</t>
  </si>
  <si>
    <t>Oct 1966</t>
  </si>
  <si>
    <t>Nov 1966</t>
  </si>
  <si>
    <t>Dec 1966</t>
  </si>
  <si>
    <t>Jan 1967</t>
  </si>
  <si>
    <t>Feb 1967</t>
  </si>
  <si>
    <t>Mar 1967</t>
  </si>
  <si>
    <t>Apr 1967</t>
  </si>
  <si>
    <t>May 1967</t>
  </si>
  <si>
    <t>Jun 1967</t>
  </si>
  <si>
    <t>Jul 1967</t>
  </si>
  <si>
    <t>Aug 1967</t>
  </si>
  <si>
    <t>Sep 1967</t>
  </si>
  <si>
    <t>Oct 1967</t>
  </si>
  <si>
    <t>Nov 1967</t>
  </si>
  <si>
    <t>Dec 1967</t>
  </si>
  <si>
    <t>Jan 1968</t>
  </si>
  <si>
    <t>Feb 1968</t>
  </si>
  <si>
    <t>Mar 1968</t>
  </si>
  <si>
    <t>Apr 1968</t>
  </si>
  <si>
    <t>May 1968</t>
  </si>
  <si>
    <t>Jun 1968</t>
  </si>
  <si>
    <t>Jul 1968</t>
  </si>
  <si>
    <t>Aug 1968</t>
  </si>
  <si>
    <t>Sep 1968</t>
  </si>
  <si>
    <t>Oct 1968</t>
  </si>
  <si>
    <t>Nov 1968</t>
  </si>
  <si>
    <t>Dec 1968</t>
  </si>
  <si>
    <t>Jan 1969</t>
  </si>
  <si>
    <t>Feb 1969</t>
  </si>
  <si>
    <t>Mar 1969</t>
  </si>
  <si>
    <t>Apr 1969</t>
  </si>
  <si>
    <t>May 1969</t>
  </si>
  <si>
    <t>Jun 1969</t>
  </si>
  <si>
    <t>Jul 1969</t>
  </si>
  <si>
    <t>Aug 1969</t>
  </si>
  <si>
    <t>Sep 1969</t>
  </si>
  <si>
    <t>Oct 1969</t>
  </si>
  <si>
    <t>Nov 1969</t>
  </si>
  <si>
    <t>Dec 1969</t>
  </si>
  <si>
    <t>Jan 1970</t>
  </si>
  <si>
    <t>Feb 1970</t>
  </si>
  <si>
    <t>Mar 1970</t>
  </si>
  <si>
    <t>Apr 1970</t>
  </si>
  <si>
    <t>May 1970</t>
  </si>
  <si>
    <t>Jun 1970</t>
  </si>
  <si>
    <t>Jul 1970</t>
  </si>
  <si>
    <t>Aug 1970</t>
  </si>
  <si>
    <t>Sep 1970</t>
  </si>
  <si>
    <t>Oct 1970</t>
  </si>
  <si>
    <t>Nov 1970</t>
  </si>
  <si>
    <t>Dec 1970</t>
  </si>
  <si>
    <t>4. An implied seasonal factor has been derived from the seasonally adjusted and not seasonally adjusted JSA data. JSA series are not directly seasonally adjusted at this level, with UK totals being the sum of individual regional gender seasonally adjusted figures. The Universal Credit figure has been adjusted using the implied seasonal factor in each UK region and summed to give a UK total. (Universal credit not seasonally adjusted * Implied seasonal factor / 100)</t>
  </si>
  <si>
    <t>2011 Oct#</t>
  </si>
  <si>
    <t>2012 Jan#</t>
  </si>
  <si>
    <t>2012 Feb</t>
  </si>
  <si>
    <t>2012 Mar</t>
  </si>
  <si>
    <t>2012 Apr#</t>
  </si>
  <si>
    <t>2012 May</t>
  </si>
  <si>
    <t>2012 Jun#</t>
  </si>
  <si>
    <t>2012 Jul</t>
  </si>
  <si>
    <t>2012 Aug</t>
  </si>
  <si>
    <t>2012 Sep#</t>
  </si>
  <si>
    <t>2012 Oct</t>
  </si>
  <si>
    <t>2012 Nov</t>
  </si>
  <si>
    <t>2012 Dec#</t>
  </si>
  <si>
    <t>2013 Jan</t>
  </si>
  <si>
    <t>2013 Feb #</t>
  </si>
  <si>
    <t>2013 Mar</t>
  </si>
  <si>
    <t>2013 Apr</t>
  </si>
  <si>
    <t>2013 May</t>
  </si>
  <si>
    <t>2013 Jun #</t>
  </si>
  <si>
    <t>2013 Jul</t>
  </si>
  <si>
    <t>2013 Aug</t>
  </si>
  <si>
    <t>2013 Sep #</t>
  </si>
  <si>
    <t>2013 Oct</t>
  </si>
  <si>
    <t>2015 May # (r)</t>
  </si>
  <si>
    <t>2015 Jun (p)</t>
  </si>
  <si>
    <t>2013 Dec</t>
  </si>
  <si>
    <t>2014 Jan</t>
  </si>
  <si>
    <t>2014 Feb #</t>
  </si>
  <si>
    <t>2014 Mar</t>
  </si>
  <si>
    <t>2014 Apr</t>
  </si>
  <si>
    <t>2014 May</t>
  </si>
  <si>
    <t>2014 Jun #</t>
  </si>
  <si>
    <t>2014 Jul</t>
  </si>
  <si>
    <t>2014 Aug #</t>
  </si>
  <si>
    <t>2014 Sep</t>
  </si>
  <si>
    <t>2014 Oct</t>
  </si>
  <si>
    <t>2013 Nov # (b)</t>
  </si>
  <si>
    <t xml:space="preserve">Change on month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</si>
</sst>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numFmts>
  <fonts count="16" x14ac:knownFonts="1">
    <font>
      <sz val="10"/>
      <name val="Arial"/>
      <family val="2"/>
    </font>
    <font>
      <sz val="10"/>
      <name val="Arial"/>
      <family val="2"/>
    </font>
    <font>
      <sz val="18"/>
      <name val="Arial"/>
      <family val="2"/>
    </font>
    <font>
      <vertAlign val="superscript"/>
      <sz val="18"/>
      <name val="Arial"/>
      <family val="2"/>
    </font>
    <font>
      <sz val="7"/>
      <name val="Arial"/>
      <family val="2"/>
    </font>
    <font>
      <b/>
      <sz val="10"/>
      <name val="Arial"/>
      <family val="2"/>
    </font>
    <font>
      <vertAlign val="superscript"/>
      <sz val="7"/>
      <name val="Arial"/>
      <family val="2"/>
    </font>
    <font>
      <sz val="7"/>
      <color indexed="8"/>
      <name val="Arial"/>
      <family val="2"/>
    </font>
    <font>
      <b/>
      <sz val="7"/>
      <name val="Arial"/>
      <family val="2"/>
    </font>
    <font>
      <sz val="8"/>
      <name val="Arial"/>
      <family val="2"/>
    </font>
    <font>
      <b/>
      <sz val="7"/>
      <color indexed="8"/>
      <name val="Arial"/>
      <family val="2"/>
    </font>
    <font>
      <b/>
      <sz val="14"/>
      <name val="Arial"/>
      <family val="2"/>
    </font>
    <font>
      <u/>
      <sz val="10"/>
      <color indexed="30"/>
      <name val="Arial"/>
      <family val="2"/>
    </font>
    <font>
      <sz val="11"/>
      <color theme="1"/>
      <name val="Calibri"/>
      <family val="2"/>
      <scheme val="minor"/>
    </font>
    <font>
      <b/>
      <sz val="11"/>
      <color theme="1"/>
      <name val="Calibri"/>
      <family val="2"/>
      <scheme val="minor"/>
    </font>
    <font>
      <u/>
      <sz val="11"/>
      <color theme="10"/>
      <name val="Calibri"/>
      <family val="2"/>
    </font>
  </fonts>
  <fills count="5">
    <fill>
      <patternFill patternType="none"/>
    </fill>
    <fill>
      <patternFill patternType="gray125"/>
    </fill>
    <fill>
      <patternFill patternType="solid">
        <fgColor indexed="43"/>
        <bgColor indexed="64"/>
      </patternFill>
    </fill>
    <fill>
      <patternFill patternType="solid">
        <fgColor indexed="44"/>
        <bgColor indexed="64"/>
      </patternFill>
    </fill>
    <fill>
      <patternFill patternType="solid">
        <fgColor indexed="20"/>
        <bgColor indexed="64"/>
      </patternFill>
    </fill>
  </fills>
  <borders count="7">
    <border>
      <left/>
      <right/>
      <top/>
      <bottom/>
      <diagonal/>
    </border>
    <border>
      <left style="thin">
        <color indexed="64"/>
      </left>
      <right style="thin">
        <color indexed="64"/>
      </right>
      <top/>
      <bottom/>
      <diagonal/>
    </border>
    <border>
      <left/>
      <right/>
      <top style="thin">
        <color indexed="64"/>
      </top>
      <bottom style="thin">
        <color indexed="64"/>
      </bottom>
      <diagonal/>
    </border>
    <border>
      <left/>
      <right/>
      <top/>
      <bottom style="medium">
        <color indexed="64"/>
      </bottom>
      <diagonal/>
    </border>
    <border>
      <left/>
      <right/>
      <top style="medium">
        <color indexed="64"/>
      </top>
      <bottom style="thin">
        <color indexed="64"/>
      </bottom>
      <diagonal/>
    </border>
    <border>
      <left/>
      <right/>
      <top/>
      <bottom style="thin">
        <color indexed="64"/>
      </bottom>
      <diagonal/>
    </border>
    <border>
      <left/>
      <right/>
      <top style="medium">
        <color indexed="64"/>
      </top>
      <bottom style="medium">
        <color indexed="64"/>
      </bottom>
      <diagonal/>
    </border>
  </borders>
  <cellStyleXfs count="14">
    <xf numFmtId="0" fontId="0" fillId="0" borderId="0"/>
    <xf numFmtId="0" fontId="1" fillId="0" borderId="0" applyNumberFormat="0" applyFill="0" applyBorder="0" applyAlignment="0" applyProtection="0"/>
    <xf numFmtId="0" fontId="1" fillId="2" borderId="0">
      <protection locked="0"/>
    </xf>
    <xf numFmtId="0" fontId="1" fillId="3" borderId="1">
      <alignment horizontal="center" vertical="center"/>
      <protection locked="0"/>
    </xf>
    <xf numFmtId="0" fontId="1" fillId="4" borderId="0">
      <protection locked="0"/>
    </xf>
    <xf numFmtId="0" fontId="5" fillId="3" borderId="0">
      <alignment vertical="center"/>
      <protection locked="0"/>
    </xf>
    <xf numFmtId="0" fontId="5" fillId="0" borderId="0">
      <protection locked="0"/>
    </xf>
    <xf numFmtId="0" fontId="11" fillId="0" borderId="0">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 fillId="0" borderId="0"/>
    <xf numFmtId="0" fontId="1" fillId="0" borderId="0"/>
    <xf numFmtId="0" fontId="1" fillId="3" borderId="2">
      <alignment vertical="center"/>
      <protection locked="0"/>
    </xf>
    <xf numFmtId="0" fontId="1" fillId="2" borderId="0">
      <protection locked="0"/>
    </xf>
  </cellStyleXfs>
  <cellXfs count="67">
    <xf numFmtId="0" fontId="0" fillId="0" borderId="0" xfId="0"/>
    <xf numFmtId="0" fontId="0" fillId="0" borderId="0" xfId="0" applyFill="1"/>
    <xf numFmtId="0" fontId="0" fillId="0" borderId="3" xfId="0" applyFill="1" applyBorder="1"/>
    <xf numFmtId="0" fontId="4" fillId="0" borderId="0" xfId="0" applyFont="1" applyAlignment="1"/>
    <xf numFmtId="0" fontId="0" fillId="0" borderId="0" xfId="0" applyBorder="1" applyAlignment="1">
      <alignment horizontal="center"/>
    </xf>
    <xf numFmtId="0" fontId="5" fillId="0" borderId="0" xfId="0" applyFont="1" applyAlignment="1"/>
    <xf numFmtId="164" fontId="4" fillId="0" borderId="4" xfId="0" applyNumberFormat="1" applyFont="1" applyBorder="1" applyAlignment="1">
      <alignment horizontal="center" wrapText="1"/>
    </xf>
    <xf numFmtId="164" fontId="4" fillId="0" borderId="0" xfId="0" applyNumberFormat="1" applyFont="1" applyBorder="1" applyAlignment="1">
      <alignment horizontal="center" wrapText="1"/>
    </xf>
    <xf numFmtId="165" fontId="4" fillId="0" borderId="0" xfId="0" applyNumberFormat="1" applyFont="1" applyAlignment="1"/>
    <xf numFmtId="165" fontId="4" fillId="0" borderId="0" xfId="0" applyNumberFormat="1" applyFont="1" applyFill="1" applyBorder="1" applyAlignment="1">
      <alignment horizontal="right"/>
    </xf>
    <xf numFmtId="165" fontId="4" fillId="0" borderId="0" xfId="0" applyNumberFormat="1" applyFont="1" applyAlignment="1">
      <alignment horizontal="right"/>
    </xf>
    <xf numFmtId="165" fontId="4" fillId="0" borderId="0" xfId="0" applyNumberFormat="1" applyFont="1"/>
    <xf numFmtId="165" fontId="7" fillId="0" borderId="0" xfId="0" applyNumberFormat="1" applyFont="1" applyFill="1" applyBorder="1"/>
    <xf numFmtId="165" fontId="4" fillId="0" borderId="0" xfId="0" applyNumberFormat="1" applyFont="1" applyFill="1"/>
    <xf numFmtId="0" fontId="4" fillId="0" borderId="0" xfId="0" applyFont="1" applyFill="1" applyAlignment="1"/>
    <xf numFmtId="165" fontId="4" fillId="0" borderId="0" xfId="0" applyNumberFormat="1" applyFont="1" applyFill="1" applyAlignment="1">
      <alignment horizontal="right"/>
    </xf>
    <xf numFmtId="0" fontId="4" fillId="0" borderId="0" xfId="0" applyFont="1"/>
    <xf numFmtId="165" fontId="4" fillId="0" borderId="0" xfId="0" applyNumberFormat="1" applyFont="1" applyFill="1" applyAlignment="1"/>
    <xf numFmtId="0" fontId="4" fillId="0" borderId="0" xfId="0" applyFont="1" applyFill="1"/>
    <xf numFmtId="0" fontId="4" fillId="0" borderId="0" xfId="0" applyFont="1" applyFill="1" applyBorder="1"/>
    <xf numFmtId="165" fontId="4" fillId="0" borderId="0" xfId="0" applyNumberFormat="1" applyFont="1" applyFill="1" applyBorder="1" applyAlignment="1"/>
    <xf numFmtId="165" fontId="4" fillId="0" borderId="0" xfId="0" applyNumberFormat="1" applyFont="1" applyFill="1" applyBorder="1"/>
    <xf numFmtId="164" fontId="4" fillId="0" borderId="0" xfId="0" applyNumberFormat="1" applyFont="1" applyAlignment="1">
      <alignment horizontal="right"/>
    </xf>
    <xf numFmtId="165" fontId="4" fillId="0" borderId="0" xfId="0" applyNumberFormat="1" applyFont="1" applyBorder="1" applyAlignment="1">
      <alignment horizontal="center" wrapText="1"/>
    </xf>
    <xf numFmtId="0" fontId="8" fillId="0" borderId="0" xfId="0" applyFont="1" applyFill="1"/>
    <xf numFmtId="0" fontId="8" fillId="0" borderId="0" xfId="0" applyFont="1" applyFill="1" applyBorder="1"/>
    <xf numFmtId="165" fontId="8" fillId="0" borderId="0" xfId="0" applyNumberFormat="1" applyFont="1" applyFill="1" applyBorder="1" applyAlignment="1"/>
    <xf numFmtId="0" fontId="8" fillId="0" borderId="5" xfId="0" applyFont="1" applyFill="1" applyBorder="1"/>
    <xf numFmtId="165" fontId="8" fillId="0" borderId="5" xfId="0" applyNumberFormat="1" applyFont="1" applyFill="1" applyBorder="1" applyAlignment="1"/>
    <xf numFmtId="0" fontId="9" fillId="0" borderId="0" xfId="0" applyFont="1" applyFill="1"/>
    <xf numFmtId="164" fontId="0" fillId="0" borderId="0" xfId="0" applyNumberFormat="1"/>
    <xf numFmtId="0" fontId="9" fillId="0" borderId="0" xfId="0" applyFont="1" applyAlignment="1">
      <alignment vertical="top" wrapText="1"/>
    </xf>
    <xf numFmtId="0" fontId="9" fillId="0" borderId="0" xfId="0" applyFont="1" applyFill="1" applyAlignment="1">
      <alignment wrapText="1"/>
    </xf>
    <xf numFmtId="0" fontId="9" fillId="0" borderId="0" xfId="0" applyFont="1" applyAlignment="1">
      <alignment wrapText="1"/>
    </xf>
    <xf numFmtId="0" fontId="9" fillId="0" borderId="0" xfId="0" applyFont="1"/>
    <xf numFmtId="0" fontId="1" fillId="0" borderId="0" xfId="0" applyFont="1" applyFill="1"/>
    <xf numFmtId="0" fontId="8" fillId="0" borderId="0" xfId="0" applyFont="1" applyFill="1" applyAlignment="1">
      <alignment horizontal="left"/>
    </xf>
    <xf numFmtId="165" fontId="10" fillId="0" borderId="0" xfId="0" applyNumberFormat="1" applyFont="1" applyFill="1" applyBorder="1"/>
    <xf numFmtId="0" fontId="4" fillId="0" borderId="0" xfId="0" applyFont="1" applyFill="1" applyAlignment="1">
      <alignment horizontal="left"/>
    </xf>
    <xf numFmtId="164" fontId="10" fillId="0" borderId="0" xfId="0" applyNumberFormat="1" applyFont="1" applyFill="1" applyBorder="1"/>
    <xf numFmtId="164" fontId="7" fillId="0" borderId="0" xfId="0" applyNumberFormat="1" applyFont="1" applyFill="1" applyBorder="1"/>
    <xf numFmtId="0" fontId="8" fillId="0" borderId="0" xfId="0" applyFont="1" applyFill="1" applyAlignment="1"/>
    <xf numFmtId="3" fontId="10" fillId="0" borderId="0" xfId="0" applyNumberFormat="1" applyFont="1" applyFill="1" applyBorder="1"/>
    <xf numFmtId="164" fontId="4" fillId="0" borderId="0" xfId="0" applyNumberFormat="1" applyFont="1" applyBorder="1" applyAlignment="1">
      <alignment horizontal="right" wrapText="1"/>
    </xf>
    <xf numFmtId="0" fontId="9" fillId="0" borderId="0" xfId="0" quotePrefix="1" applyFont="1" applyAlignment="1">
      <alignment vertical="top" wrapText="1"/>
    </xf>
    <xf numFmtId="164" fontId="4" fillId="0" borderId="0" xfId="0" applyNumberFormat="1" applyFont="1" applyBorder="1" applyAlignment="1">
      <alignment horizontal="center"/>
    </xf>
    <xf numFmtId="0" fontId="0" fillId="0" borderId="3" xfId="0" applyFill="1" applyBorder="1" applyAlignment="1">
      <alignment horizontal="right"/>
    </xf>
    <xf numFmtId="0" fontId="2" fillId="0" borderId="0" xfId="10" applyFont="1" applyFill="1" applyBorder="1" applyAlignment="1">
      <alignment horizontal="left"/>
    </xf>
    <xf numFmtId="0" fontId="13" fillId="0" borderId="0" xfId="10" applyFont="1"/>
    <xf numFmtId="165" fontId="13" fillId="0" borderId="0" xfId="10" applyNumberFormat="1" applyFont="1"/>
    <xf numFmtId="0" fontId="15" fillId="0" borderId="0" xfId="8" applyFont="1" applyAlignment="1" applyProtection="1"/>
    <xf numFmtId="165" fontId="14" fillId="0" borderId="0" xfId="10" applyNumberFormat="1" applyFont="1" applyAlignment="1">
      <alignment horizontal="right" wrapText="1"/>
    </xf>
    <xf numFmtId="0" fontId="14" fillId="0" borderId="0" xfId="10" applyFont="1" applyAlignment="1">
      <alignment horizontal="right" wrapText="1"/>
    </xf>
    <xf numFmtId="0" fontId="0" fillId="0" borderId="0" xfId="0" applyAlignment="1">
      <alignment horizontal="right" wrapText="1"/>
    </xf>
    <xf numFmtId="165" fontId="0" fillId="0" borderId="0" xfId="0" applyNumberFormat="1" applyAlignment="1">
      <alignment horizontal="right"/>
    </xf>
    <xf numFmtId="0" fontId="0" fillId="0" borderId="0" xfId="0" applyAlignment="1">
      <alignment horizontal="right"/>
    </xf>
    <xf numFmtId="17" fontId="0" fillId="0" borderId="0" xfId="0" applyNumberFormat="1"/>
    <xf numFmtId="3" fontId="0" fillId="0" borderId="0" xfId="0" applyNumberFormat="1" applyAlignment="1">
      <alignment horizontal="right"/>
    </xf>
    <xf numFmtId="0" fontId="4" fillId="0" borderId="0" xfId="0" applyFont="1" applyAlignment="1">
      <alignment horizontal="left"/>
    </xf>
    <xf numFmtId="0" fontId="9" fillId="0" borderId="0" xfId="0" applyFont="1" applyAlignment="1">
      <alignment horizontal="left" vertical="top" wrapText="1"/>
    </xf>
    <xf numFmtId="0" fontId="9" fillId="0" borderId="0" xfId="0" quotePrefix="1" applyFont="1" applyAlignment="1">
      <alignment horizontal="left" vertical="top" wrapText="1"/>
    </xf>
    <xf numFmtId="0" fontId="0" fillId="0" borderId="0" xfId="0" applyAlignment="1">
      <alignment horizontal="left"/>
    </xf>
    <xf numFmtId="0" fontId="2" fillId="0" borderId="0" xfId="0" applyFont="1" applyFill="1" applyBorder="1" applyAlignment="1">
      <alignment horizontal="left" vertical="top" wrapText="1"/>
    </xf>
    <xf numFmtId="164" fontId="4" fillId="0" borderId="3" xfId="0" applyNumberFormat="1" applyFont="1" applyBorder="1" applyAlignment="1">
      <alignment horizontal="center"/>
    </xf>
    <xf numFmtId="164" fontId="4" fillId="0" borderId="6" xfId="0" applyNumberFormat="1" applyFont="1" applyBorder="1" applyAlignment="1">
      <alignment horizontal="center"/>
    </xf>
    <xf numFmtId="0" fontId="9" fillId="0" borderId="0" xfId="0" applyFont="1" applyAlignment="1">
      <alignment vertical="top" wrapText="1"/>
    </xf>
    <xf numFmtId="0" fontId="0" fillId="0" borderId="0" xfId="0" applyAlignment="1"/>
  </cellXfs>
  <cellStyles count="14">
    <cellStyle name="ANCLAS,REZONES Y SUS PARTES,DE FUNDICION,DE HIERRO O DE ACERO" xfId="1"/>
    <cellStyle name="cells" xfId="2"/>
    <cellStyle name="column field" xfId="3"/>
    <cellStyle name="field" xfId="4"/>
    <cellStyle name="field names" xfId="5"/>
    <cellStyle name="footer" xfId="6"/>
    <cellStyle name="heading" xfId="7"/>
    <cellStyle name="Hyperlink 2" xfId="8"/>
    <cellStyle name="Hyperlink 3" xfId="9"/>
    <cellStyle name="Normal" xfId="0" builtinId="0"/>
    <cellStyle name="Normal 2" xfId="10"/>
    <cellStyle name="Row_Headings" xfId="11"/>
    <cellStyle name="rowfield" xfId="12"/>
    <cellStyle name="Test" xfId="13"/>
  </cellStyles>
  <dxfs count="23">
    <dxf>
      <fill>
        <patternFill>
          <bgColor indexed="26"/>
        </patternFill>
      </fill>
    </dxf>
    <dxf>
      <font>
        <b/>
        <i val="0"/>
        <condense val="0"/>
        <extend val="0"/>
        <color indexed="13"/>
      </font>
      <fill>
        <patternFill>
          <bgColor indexed="11"/>
        </patternFill>
      </fill>
    </dxf>
    <dxf>
      <font>
        <b/>
        <i val="0"/>
        <condense val="0"/>
        <extend val="0"/>
        <color indexed="13"/>
      </font>
      <fill>
        <patternFill>
          <bgColor indexed="10"/>
        </patternFill>
      </fill>
    </dxf>
    <dxf>
      <font>
        <b/>
        <i val="0"/>
        <condense val="0"/>
        <extend val="0"/>
        <color indexed="13"/>
      </font>
      <fill>
        <patternFill>
          <bgColor indexed="11"/>
        </patternFill>
      </fill>
    </dxf>
    <dxf>
      <font>
        <b/>
        <i val="0"/>
        <condense val="0"/>
        <extend val="0"/>
        <color indexed="13"/>
      </font>
      <fill>
        <patternFill>
          <bgColor indexed="10"/>
        </patternFill>
      </fill>
    </dxf>
    <dxf>
      <fill>
        <patternFill>
          <bgColor indexed="26"/>
        </patternFill>
      </fill>
    </dxf>
    <dxf>
      <font>
        <b/>
        <i val="0"/>
        <condense val="0"/>
        <extend val="0"/>
        <color indexed="13"/>
      </font>
      <fill>
        <patternFill>
          <bgColor indexed="11"/>
        </patternFill>
      </fill>
    </dxf>
    <dxf>
      <font>
        <b/>
        <i val="0"/>
        <condense val="0"/>
        <extend val="0"/>
        <color indexed="13"/>
      </font>
      <fill>
        <patternFill>
          <bgColor indexed="10"/>
        </patternFill>
      </fill>
    </dxf>
    <dxf>
      <font>
        <b/>
        <i val="0"/>
        <condense val="0"/>
        <extend val="0"/>
        <color indexed="13"/>
      </font>
      <fill>
        <patternFill>
          <bgColor indexed="11"/>
        </patternFill>
      </fill>
    </dxf>
    <dxf>
      <font>
        <b/>
        <i val="0"/>
        <condense val="0"/>
        <extend val="0"/>
        <color indexed="13"/>
      </font>
      <fill>
        <patternFill>
          <bgColor indexed="10"/>
        </patternFill>
      </fill>
    </dxf>
    <dxf>
      <fill>
        <patternFill>
          <bgColor indexed="26"/>
        </patternFill>
      </fill>
    </dxf>
    <dxf>
      <font>
        <b/>
        <i val="0"/>
        <condense val="0"/>
        <extend val="0"/>
        <color indexed="13"/>
      </font>
      <fill>
        <patternFill>
          <bgColor indexed="11"/>
        </patternFill>
      </fill>
    </dxf>
    <dxf>
      <font>
        <b/>
        <i val="0"/>
        <condense val="0"/>
        <extend val="0"/>
        <color indexed="13"/>
      </font>
      <fill>
        <patternFill>
          <bgColor indexed="10"/>
        </patternFill>
      </fill>
    </dxf>
    <dxf>
      <font>
        <b/>
        <i val="0"/>
        <condense val="0"/>
        <extend val="0"/>
        <color indexed="13"/>
      </font>
      <fill>
        <patternFill>
          <bgColor indexed="11"/>
        </patternFill>
      </fill>
    </dxf>
    <dxf>
      <font>
        <b/>
        <i val="0"/>
        <condense val="0"/>
        <extend val="0"/>
        <color indexed="13"/>
      </font>
      <fill>
        <patternFill>
          <bgColor indexed="10"/>
        </patternFill>
      </fill>
    </dxf>
    <dxf>
      <fill>
        <patternFill>
          <bgColor indexed="26"/>
        </patternFill>
      </fill>
    </dxf>
    <dxf>
      <font>
        <b/>
        <i val="0"/>
        <condense val="0"/>
        <extend val="0"/>
        <color indexed="13"/>
      </font>
      <fill>
        <patternFill>
          <bgColor indexed="11"/>
        </patternFill>
      </fill>
    </dxf>
    <dxf>
      <font>
        <b/>
        <i val="0"/>
        <condense val="0"/>
        <extend val="0"/>
        <color indexed="13"/>
      </font>
      <fill>
        <patternFill>
          <bgColor indexed="10"/>
        </patternFill>
      </fill>
    </dxf>
    <dxf>
      <fill>
        <patternFill>
          <bgColor indexed="26"/>
        </patternFill>
      </fill>
    </dxf>
    <dxf>
      <font>
        <b/>
        <i val="0"/>
        <condense val="0"/>
        <extend val="0"/>
        <color indexed="13"/>
      </font>
      <fill>
        <patternFill>
          <bgColor indexed="11"/>
        </patternFill>
      </fill>
    </dxf>
    <dxf>
      <font>
        <b/>
        <i val="0"/>
        <condense val="0"/>
        <extend val="0"/>
        <color indexed="13"/>
      </font>
      <fill>
        <patternFill>
          <bgColor indexed="10"/>
        </patternFill>
      </fill>
    </dxf>
    <dxf>
      <font>
        <b/>
        <i val="0"/>
        <condense val="0"/>
        <extend val="0"/>
        <color indexed="13"/>
      </font>
      <fill>
        <patternFill>
          <bgColor indexed="11"/>
        </patternFill>
      </fill>
    </dxf>
    <dxf>
      <font>
        <b/>
        <i val="0"/>
        <condense val="0"/>
        <extend val="0"/>
        <color indexed="13"/>
      </font>
      <fill>
        <patternFill>
          <bgColor indexed="1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leggr/AppData/Local/Temp/notesC0766E/Working%20tabl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cros"/>
      <sheetName val="neast"/>
      <sheetName val="nwest"/>
      <sheetName val="york"/>
      <sheetName val="emids"/>
      <sheetName val="wmids"/>
      <sheetName val="east"/>
      <sheetName val="lon"/>
      <sheetName val="seast"/>
      <sheetName val="swest"/>
      <sheetName val="Wales"/>
      <sheetName val="scot"/>
      <sheetName val="nire"/>
      <sheetName val="UK"/>
      <sheetName val="GB"/>
      <sheetName val="Eng"/>
      <sheetName val="Tab10"/>
      <sheetName val="Nomisa"/>
      <sheetName val="nomis"/>
      <sheetName val="tab1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www.ons.gov.uk/ons/rel/lms/labour-market-trends--discontinued-/january-1996/index.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T1447"/>
  <sheetViews>
    <sheetView zoomScaleNormal="100" workbookViewId="0">
      <pane ySplit="5" topLeftCell="A6" activePane="bottomLeft" state="frozen"/>
      <selection pane="bottomLeft" activeCell="A6" sqref="A6"/>
    </sheetView>
  </sheetViews>
  <sheetFormatPr defaultRowHeight="12.75" x14ac:dyDescent="0.2"/>
  <cols>
    <col min="1" max="1" width="12.28515625" style="1" customWidth="1"/>
    <col min="2" max="2" width="12.28515625" customWidth="1"/>
    <col min="3" max="3" width="8.85546875" customWidth="1"/>
    <col min="4" max="4" width="9.7109375" customWidth="1"/>
    <col min="5" max="5" width="12.140625" customWidth="1"/>
    <col min="6" max="6" width="12.7109375" style="1" customWidth="1"/>
    <col min="7" max="7" width="2.85546875" style="1" customWidth="1"/>
    <col min="8" max="10" width="9.140625" style="1"/>
    <col min="11" max="11" width="12.140625" style="1" customWidth="1"/>
    <col min="12" max="12" width="10.85546875" style="1" customWidth="1"/>
    <col min="13" max="13" width="2" style="1" customWidth="1"/>
    <col min="14" max="16" width="9.140625" style="1"/>
    <col min="17" max="17" width="12.140625" style="1" customWidth="1"/>
    <col min="18" max="18" width="10.85546875" style="1" customWidth="1"/>
    <col min="19" max="16384" width="9.140625" style="1"/>
  </cols>
  <sheetData>
    <row r="1" spans="1:18" ht="54" customHeight="1" x14ac:dyDescent="0.2">
      <c r="A1" s="62" t="s">
        <v>0</v>
      </c>
      <c r="B1" s="62"/>
      <c r="C1" s="62"/>
      <c r="D1" s="62"/>
      <c r="E1" s="62"/>
      <c r="F1" s="62"/>
      <c r="G1" s="62"/>
      <c r="H1" s="62"/>
      <c r="I1" s="62"/>
      <c r="J1" s="62"/>
      <c r="K1" s="62"/>
      <c r="L1" s="62"/>
      <c r="M1" s="62"/>
      <c r="N1" s="62"/>
      <c r="O1" s="62"/>
      <c r="P1" s="62"/>
      <c r="Q1" s="62"/>
      <c r="R1" s="62"/>
    </row>
    <row r="2" spans="1:18" ht="13.5" thickBot="1" x14ac:dyDescent="0.25">
      <c r="A2" s="2"/>
      <c r="B2" s="2"/>
      <c r="C2" s="2"/>
      <c r="D2" s="2"/>
      <c r="E2" s="2"/>
      <c r="F2" s="2"/>
      <c r="G2" s="2"/>
      <c r="H2" s="2"/>
      <c r="I2" s="2"/>
      <c r="J2" s="2"/>
      <c r="K2" s="2"/>
      <c r="L2" s="2"/>
      <c r="M2" s="2"/>
      <c r="N2" s="2"/>
      <c r="O2" s="2"/>
      <c r="P2" s="2"/>
      <c r="Q2" s="2"/>
      <c r="R2" s="46" t="s">
        <v>521</v>
      </c>
    </row>
    <row r="3" spans="1:18" ht="15" customHeight="1" thickBot="1" x14ac:dyDescent="0.25">
      <c r="A3" s="3"/>
      <c r="B3" s="63" t="s">
        <v>1</v>
      </c>
      <c r="C3" s="63"/>
      <c r="D3" s="63"/>
      <c r="E3" s="63"/>
      <c r="F3" s="63"/>
      <c r="G3" s="45"/>
      <c r="H3" s="64" t="s">
        <v>2</v>
      </c>
      <c r="I3" s="64"/>
      <c r="J3" s="64"/>
      <c r="K3" s="64"/>
      <c r="L3" s="64"/>
      <c r="M3" s="4"/>
      <c r="N3" s="63" t="s">
        <v>3</v>
      </c>
      <c r="O3" s="63"/>
      <c r="P3" s="63"/>
      <c r="Q3" s="63"/>
      <c r="R3" s="63"/>
    </row>
    <row r="4" spans="1:18" ht="42.75" customHeight="1" x14ac:dyDescent="0.2">
      <c r="A4" s="5"/>
      <c r="B4" s="6" t="s">
        <v>4</v>
      </c>
      <c r="C4" s="6" t="s">
        <v>5</v>
      </c>
      <c r="D4" s="6" t="s">
        <v>6</v>
      </c>
      <c r="E4" s="6" t="s">
        <v>7</v>
      </c>
      <c r="F4" s="6" t="s">
        <v>515</v>
      </c>
      <c r="G4" s="7"/>
      <c r="H4" s="6" t="s">
        <v>4</v>
      </c>
      <c r="I4" s="6" t="s">
        <v>5</v>
      </c>
      <c r="J4" s="6" t="s">
        <v>6</v>
      </c>
      <c r="K4" s="6" t="s">
        <v>7</v>
      </c>
      <c r="L4" s="6" t="s">
        <v>515</v>
      </c>
      <c r="M4" s="7"/>
      <c r="N4" s="6" t="s">
        <v>4</v>
      </c>
      <c r="O4" s="6" t="s">
        <v>5</v>
      </c>
      <c r="P4" s="6" t="s">
        <v>6</v>
      </c>
      <c r="Q4" s="6" t="s">
        <v>7</v>
      </c>
      <c r="R4" s="6" t="s">
        <v>515</v>
      </c>
    </row>
    <row r="5" spans="1:18" x14ac:dyDescent="0.2">
      <c r="A5" s="5"/>
      <c r="B5" s="7"/>
      <c r="C5" s="7"/>
      <c r="D5" s="7"/>
      <c r="E5" s="7"/>
      <c r="F5" s="7"/>
      <c r="G5" s="7"/>
      <c r="H5" s="7"/>
      <c r="I5" s="7"/>
      <c r="J5" s="7"/>
      <c r="K5" s="7"/>
      <c r="L5" s="7"/>
      <c r="M5" s="7"/>
      <c r="N5" s="7"/>
      <c r="O5" s="7"/>
      <c r="P5" s="7"/>
      <c r="Q5" s="7"/>
      <c r="R5" s="7"/>
    </row>
    <row r="6" spans="1:18" x14ac:dyDescent="0.2">
      <c r="A6" s="3" t="s">
        <v>8</v>
      </c>
      <c r="B6" s="8">
        <v>533.6</v>
      </c>
      <c r="C6" s="9" t="s">
        <v>9</v>
      </c>
      <c r="D6" s="9" t="s">
        <v>9</v>
      </c>
      <c r="E6" s="8">
        <v>533.6</v>
      </c>
      <c r="F6" s="8">
        <v>2</v>
      </c>
      <c r="G6" s="8"/>
      <c r="H6" s="8">
        <v>462.2</v>
      </c>
      <c r="I6" s="9" t="s">
        <v>9</v>
      </c>
      <c r="J6" s="9" t="s">
        <v>9</v>
      </c>
      <c r="K6" s="8">
        <v>462.2</v>
      </c>
      <c r="L6" s="8">
        <v>3.4</v>
      </c>
      <c r="M6" s="7"/>
      <c r="N6" s="8">
        <v>71.400000000000006</v>
      </c>
      <c r="O6" s="9" t="s">
        <v>9</v>
      </c>
      <c r="P6" s="9" t="s">
        <v>9</v>
      </c>
      <c r="Q6" s="8">
        <v>71.400000000000006</v>
      </c>
      <c r="R6" s="8">
        <v>0.8</v>
      </c>
    </row>
    <row r="7" spans="1:18" x14ac:dyDescent="0.2">
      <c r="A7" s="3" t="s">
        <v>10</v>
      </c>
      <c r="B7" s="8">
        <v>552.29999999999995</v>
      </c>
      <c r="C7" s="9" t="s">
        <v>9</v>
      </c>
      <c r="D7" s="9" t="s">
        <v>9</v>
      </c>
      <c r="E7" s="8">
        <v>552.29999999999995</v>
      </c>
      <c r="F7" s="8">
        <v>2.1</v>
      </c>
      <c r="G7" s="8"/>
      <c r="H7" s="8">
        <v>477.1</v>
      </c>
      <c r="I7" s="9" t="s">
        <v>9</v>
      </c>
      <c r="J7" s="9" t="s">
        <v>9</v>
      </c>
      <c r="K7" s="8">
        <v>477.1</v>
      </c>
      <c r="L7" s="8">
        <v>3.5</v>
      </c>
      <c r="M7" s="7"/>
      <c r="N7" s="8">
        <v>75.2</v>
      </c>
      <c r="O7" s="9" t="s">
        <v>9</v>
      </c>
      <c r="P7" s="9" t="s">
        <v>9</v>
      </c>
      <c r="Q7" s="8">
        <v>75.2</v>
      </c>
      <c r="R7" s="8">
        <v>0.8</v>
      </c>
    </row>
    <row r="8" spans="1:18" x14ac:dyDescent="0.2">
      <c r="A8" s="3" t="s">
        <v>11</v>
      </c>
      <c r="B8" s="8">
        <v>573.5</v>
      </c>
      <c r="C8" s="9" t="s">
        <v>9</v>
      </c>
      <c r="D8" s="9" t="s">
        <v>9</v>
      </c>
      <c r="E8" s="8">
        <v>573.5</v>
      </c>
      <c r="F8" s="8">
        <v>2.2000000000000002</v>
      </c>
      <c r="G8" s="8"/>
      <c r="H8" s="8">
        <v>494.2</v>
      </c>
      <c r="I8" s="9" t="s">
        <v>9</v>
      </c>
      <c r="J8" s="9" t="s">
        <v>9</v>
      </c>
      <c r="K8" s="8">
        <v>494.2</v>
      </c>
      <c r="L8" s="8">
        <v>3.5</v>
      </c>
      <c r="M8" s="7"/>
      <c r="N8" s="8">
        <v>79.3</v>
      </c>
      <c r="O8" s="9" t="s">
        <v>9</v>
      </c>
      <c r="P8" s="9" t="s">
        <v>9</v>
      </c>
      <c r="Q8" s="8">
        <v>79.3</v>
      </c>
      <c r="R8" s="8">
        <v>0.8</v>
      </c>
    </row>
    <row r="9" spans="1:18" x14ac:dyDescent="0.2">
      <c r="A9" s="3" t="s">
        <v>12</v>
      </c>
      <c r="B9" s="8">
        <v>599.1</v>
      </c>
      <c r="C9" s="9" t="s">
        <v>9</v>
      </c>
      <c r="D9" s="9" t="s">
        <v>9</v>
      </c>
      <c r="E9" s="8">
        <v>599.1</v>
      </c>
      <c r="F9" s="8">
        <v>2.2000000000000002</v>
      </c>
      <c r="G9" s="8"/>
      <c r="H9" s="8">
        <v>519.29999999999995</v>
      </c>
      <c r="I9" s="9" t="s">
        <v>9</v>
      </c>
      <c r="J9" s="9" t="s">
        <v>9</v>
      </c>
      <c r="K9" s="8">
        <v>519.29999999999995</v>
      </c>
      <c r="L9" s="8">
        <v>3.6</v>
      </c>
      <c r="M9" s="7"/>
      <c r="N9" s="8">
        <v>79.8</v>
      </c>
      <c r="O9" s="9" t="s">
        <v>9</v>
      </c>
      <c r="P9" s="9" t="s">
        <v>9</v>
      </c>
      <c r="Q9" s="8">
        <v>79.8</v>
      </c>
      <c r="R9" s="8">
        <v>0.8</v>
      </c>
    </row>
    <row r="10" spans="1:18" x14ac:dyDescent="0.2">
      <c r="A10" s="3" t="s">
        <v>13</v>
      </c>
      <c r="B10" s="8">
        <v>641.70000000000005</v>
      </c>
      <c r="C10" s="9" t="s">
        <v>9</v>
      </c>
      <c r="D10" s="9" t="s">
        <v>9</v>
      </c>
      <c r="E10" s="8">
        <v>641.70000000000005</v>
      </c>
      <c r="F10" s="8">
        <v>2.4</v>
      </c>
      <c r="G10" s="8"/>
      <c r="H10" s="8">
        <v>554.9</v>
      </c>
      <c r="I10" s="9" t="s">
        <v>9</v>
      </c>
      <c r="J10" s="9" t="s">
        <v>9</v>
      </c>
      <c r="K10" s="8">
        <v>554.9</v>
      </c>
      <c r="L10" s="8">
        <v>3.6</v>
      </c>
      <c r="M10" s="7"/>
      <c r="N10" s="8">
        <v>86.8</v>
      </c>
      <c r="O10" s="9" t="s">
        <v>9</v>
      </c>
      <c r="P10" s="9" t="s">
        <v>9</v>
      </c>
      <c r="Q10" s="8">
        <v>86.8</v>
      </c>
      <c r="R10" s="8">
        <v>0.9</v>
      </c>
    </row>
    <row r="11" spans="1:18" x14ac:dyDescent="0.2">
      <c r="A11" s="3" t="s">
        <v>14</v>
      </c>
      <c r="B11" s="8">
        <v>655.20000000000005</v>
      </c>
      <c r="C11" s="9" t="s">
        <v>9</v>
      </c>
      <c r="D11" s="9" t="s">
        <v>9</v>
      </c>
      <c r="E11" s="8">
        <v>655.20000000000005</v>
      </c>
      <c r="F11" s="8">
        <v>2.5</v>
      </c>
      <c r="G11" s="8"/>
      <c r="H11" s="8">
        <v>567.1</v>
      </c>
      <c r="I11" s="9" t="s">
        <v>9</v>
      </c>
      <c r="J11" s="9" t="s">
        <v>9</v>
      </c>
      <c r="K11" s="8">
        <v>567.1</v>
      </c>
      <c r="L11" s="8">
        <v>3.5</v>
      </c>
      <c r="M11" s="7"/>
      <c r="N11" s="8">
        <v>88.1</v>
      </c>
      <c r="O11" s="9" t="s">
        <v>9</v>
      </c>
      <c r="P11" s="9" t="s">
        <v>9</v>
      </c>
      <c r="Q11" s="8">
        <v>88.1</v>
      </c>
      <c r="R11" s="8">
        <v>0.9</v>
      </c>
    </row>
    <row r="12" spans="1:18" x14ac:dyDescent="0.2">
      <c r="A12" s="3" t="s">
        <v>15</v>
      </c>
      <c r="B12" s="8">
        <v>662.9</v>
      </c>
      <c r="C12" s="9" t="s">
        <v>9</v>
      </c>
      <c r="D12" s="9" t="s">
        <v>9</v>
      </c>
      <c r="E12" s="8">
        <v>662.9</v>
      </c>
      <c r="F12" s="8">
        <v>2.5</v>
      </c>
      <c r="G12" s="8"/>
      <c r="H12" s="8">
        <v>574.79999999999995</v>
      </c>
      <c r="I12" s="9" t="s">
        <v>9</v>
      </c>
      <c r="J12" s="9" t="s">
        <v>9</v>
      </c>
      <c r="K12" s="8">
        <v>574.79999999999995</v>
      </c>
      <c r="L12" s="8">
        <v>3.6</v>
      </c>
      <c r="M12" s="7"/>
      <c r="N12" s="8">
        <v>88.1</v>
      </c>
      <c r="O12" s="9" t="s">
        <v>9</v>
      </c>
      <c r="P12" s="9" t="s">
        <v>9</v>
      </c>
      <c r="Q12" s="8">
        <v>88.1</v>
      </c>
      <c r="R12" s="8">
        <v>0.9</v>
      </c>
    </row>
    <row r="13" spans="1:18" x14ac:dyDescent="0.2">
      <c r="A13" s="3" t="s">
        <v>16</v>
      </c>
      <c r="B13" s="8">
        <v>664.1</v>
      </c>
      <c r="C13" s="9" t="s">
        <v>9</v>
      </c>
      <c r="D13" s="9" t="s">
        <v>9</v>
      </c>
      <c r="E13" s="8">
        <v>664.1</v>
      </c>
      <c r="F13" s="8">
        <v>2.5</v>
      </c>
      <c r="G13" s="8"/>
      <c r="H13" s="8">
        <v>578.29999999999995</v>
      </c>
      <c r="I13" s="9" t="s">
        <v>9</v>
      </c>
      <c r="J13" s="9" t="s">
        <v>9</v>
      </c>
      <c r="K13" s="8">
        <v>578.29999999999995</v>
      </c>
      <c r="L13" s="8">
        <v>3.8</v>
      </c>
      <c r="M13" s="7"/>
      <c r="N13" s="8">
        <v>85.8</v>
      </c>
      <c r="O13" s="9" t="s">
        <v>9</v>
      </c>
      <c r="P13" s="9" t="s">
        <v>9</v>
      </c>
      <c r="Q13" s="8">
        <v>85.8</v>
      </c>
      <c r="R13" s="8">
        <v>0.9</v>
      </c>
    </row>
    <row r="14" spans="1:18" x14ac:dyDescent="0.2">
      <c r="A14" s="3" t="s">
        <v>17</v>
      </c>
      <c r="B14" s="8">
        <v>684</v>
      </c>
      <c r="C14" s="9" t="s">
        <v>9</v>
      </c>
      <c r="D14" s="9" t="s">
        <v>9</v>
      </c>
      <c r="E14" s="8">
        <v>684</v>
      </c>
      <c r="F14" s="8">
        <v>2.6</v>
      </c>
      <c r="G14" s="8"/>
      <c r="H14" s="8">
        <v>591.6</v>
      </c>
      <c r="I14" s="9" t="s">
        <v>9</v>
      </c>
      <c r="J14" s="9" t="s">
        <v>9</v>
      </c>
      <c r="K14" s="8">
        <v>591.6</v>
      </c>
      <c r="L14" s="8">
        <v>3.9</v>
      </c>
      <c r="M14" s="7"/>
      <c r="N14" s="8">
        <v>92.4</v>
      </c>
      <c r="O14" s="9" t="s">
        <v>9</v>
      </c>
      <c r="P14" s="9" t="s">
        <v>9</v>
      </c>
      <c r="Q14" s="8">
        <v>92.4</v>
      </c>
      <c r="R14" s="8">
        <v>1</v>
      </c>
    </row>
    <row r="15" spans="1:18" x14ac:dyDescent="0.2">
      <c r="A15" s="3" t="s">
        <v>18</v>
      </c>
      <c r="B15" s="8">
        <v>715.8</v>
      </c>
      <c r="C15" s="9" t="s">
        <v>9</v>
      </c>
      <c r="D15" s="9" t="s">
        <v>9</v>
      </c>
      <c r="E15" s="8">
        <v>715.8</v>
      </c>
      <c r="F15" s="8">
        <v>2.7</v>
      </c>
      <c r="G15" s="8"/>
      <c r="H15" s="8">
        <v>616.9</v>
      </c>
      <c r="I15" s="9" t="s">
        <v>9</v>
      </c>
      <c r="J15" s="9" t="s">
        <v>9</v>
      </c>
      <c r="K15" s="8">
        <v>616.9</v>
      </c>
      <c r="L15" s="8">
        <v>4</v>
      </c>
      <c r="M15" s="7"/>
      <c r="N15" s="8">
        <v>98.9</v>
      </c>
      <c r="O15" s="9" t="s">
        <v>9</v>
      </c>
      <c r="P15" s="9" t="s">
        <v>9</v>
      </c>
      <c r="Q15" s="8">
        <v>98.9</v>
      </c>
      <c r="R15" s="8">
        <v>1</v>
      </c>
    </row>
    <row r="16" spans="1:18" x14ac:dyDescent="0.2">
      <c r="A16" s="3" t="s">
        <v>19</v>
      </c>
      <c r="B16" s="8">
        <v>747.6</v>
      </c>
      <c r="C16" s="9" t="s">
        <v>9</v>
      </c>
      <c r="D16" s="9" t="s">
        <v>9</v>
      </c>
      <c r="E16" s="8">
        <v>747.6</v>
      </c>
      <c r="F16" s="8">
        <v>2.8</v>
      </c>
      <c r="G16" s="8"/>
      <c r="H16" s="8">
        <v>644.29999999999995</v>
      </c>
      <c r="I16" s="9" t="s">
        <v>9</v>
      </c>
      <c r="J16" s="9" t="s">
        <v>9</v>
      </c>
      <c r="K16" s="8">
        <v>644.29999999999995</v>
      </c>
      <c r="L16" s="8">
        <v>4.2</v>
      </c>
      <c r="M16" s="7"/>
      <c r="N16" s="8">
        <v>103.3</v>
      </c>
      <c r="O16" s="9" t="s">
        <v>9</v>
      </c>
      <c r="P16" s="9" t="s">
        <v>9</v>
      </c>
      <c r="Q16" s="8">
        <v>103.3</v>
      </c>
      <c r="R16" s="8">
        <v>1.1000000000000001</v>
      </c>
    </row>
    <row r="17" spans="1:18" x14ac:dyDescent="0.2">
      <c r="A17" s="3" t="s">
        <v>20</v>
      </c>
      <c r="B17" s="8">
        <v>757.7</v>
      </c>
      <c r="C17" s="9" t="s">
        <v>9</v>
      </c>
      <c r="D17" s="9" t="s">
        <v>9</v>
      </c>
      <c r="E17" s="8">
        <v>757.7</v>
      </c>
      <c r="F17" s="8">
        <v>2.8</v>
      </c>
      <c r="G17" s="8"/>
      <c r="H17" s="8">
        <v>652.20000000000005</v>
      </c>
      <c r="I17" s="9" t="s">
        <v>9</v>
      </c>
      <c r="J17" s="9" t="s">
        <v>9</v>
      </c>
      <c r="K17" s="8">
        <v>652.20000000000005</v>
      </c>
      <c r="L17" s="8">
        <v>4.4000000000000004</v>
      </c>
      <c r="M17" s="7"/>
      <c r="N17" s="8">
        <v>105.5</v>
      </c>
      <c r="O17" s="9" t="s">
        <v>9</v>
      </c>
      <c r="P17" s="9" t="s">
        <v>9</v>
      </c>
      <c r="Q17" s="8">
        <v>105.5</v>
      </c>
      <c r="R17" s="8">
        <v>1.1000000000000001</v>
      </c>
    </row>
    <row r="18" spans="1:18" x14ac:dyDescent="0.2">
      <c r="A18" s="3" t="s">
        <v>21</v>
      </c>
      <c r="B18" s="8">
        <v>754.1</v>
      </c>
      <c r="C18" s="9" t="s">
        <v>9</v>
      </c>
      <c r="D18" s="9" t="s">
        <v>9</v>
      </c>
      <c r="E18" s="8">
        <v>754.1</v>
      </c>
      <c r="F18" s="8">
        <v>2.8</v>
      </c>
      <c r="G18" s="8"/>
      <c r="H18" s="8">
        <v>651</v>
      </c>
      <c r="I18" s="9" t="s">
        <v>9</v>
      </c>
      <c r="J18" s="9" t="s">
        <v>9</v>
      </c>
      <c r="K18" s="8">
        <v>651</v>
      </c>
      <c r="L18" s="8">
        <v>4.7</v>
      </c>
      <c r="M18" s="7"/>
      <c r="N18" s="8">
        <v>103.1</v>
      </c>
      <c r="O18" s="9" t="s">
        <v>9</v>
      </c>
      <c r="P18" s="9" t="s">
        <v>9</v>
      </c>
      <c r="Q18" s="8">
        <v>103.1</v>
      </c>
      <c r="R18" s="8">
        <v>1.1000000000000001</v>
      </c>
    </row>
    <row r="19" spans="1:18" x14ac:dyDescent="0.2">
      <c r="A19" s="3" t="s">
        <v>22</v>
      </c>
      <c r="B19" s="8">
        <v>768.5</v>
      </c>
      <c r="C19" s="9" t="s">
        <v>9</v>
      </c>
      <c r="D19" s="9" t="s">
        <v>9</v>
      </c>
      <c r="E19" s="8">
        <v>768.5</v>
      </c>
      <c r="F19" s="8">
        <v>2.9</v>
      </c>
      <c r="G19" s="8"/>
      <c r="H19" s="8">
        <v>663.3</v>
      </c>
      <c r="I19" s="9" t="s">
        <v>9</v>
      </c>
      <c r="J19" s="9" t="s">
        <v>9</v>
      </c>
      <c r="K19" s="8">
        <v>663.3</v>
      </c>
      <c r="L19" s="8">
        <v>4.7</v>
      </c>
      <c r="M19" s="7"/>
      <c r="N19" s="8">
        <v>105.2</v>
      </c>
      <c r="O19" s="9" t="s">
        <v>9</v>
      </c>
      <c r="P19" s="9" t="s">
        <v>9</v>
      </c>
      <c r="Q19" s="8">
        <v>105.2</v>
      </c>
      <c r="R19" s="8">
        <v>1.1000000000000001</v>
      </c>
    </row>
    <row r="20" spans="1:18" x14ac:dyDescent="0.2">
      <c r="A20" s="3" t="s">
        <v>23</v>
      </c>
      <c r="B20" s="8">
        <v>779.6</v>
      </c>
      <c r="C20" s="9" t="s">
        <v>9</v>
      </c>
      <c r="D20" s="9" t="s">
        <v>9</v>
      </c>
      <c r="E20" s="8">
        <v>779.6</v>
      </c>
      <c r="F20" s="8">
        <v>2.9</v>
      </c>
      <c r="G20" s="8"/>
      <c r="H20" s="8">
        <v>671.3</v>
      </c>
      <c r="I20" s="9" t="s">
        <v>9</v>
      </c>
      <c r="J20" s="9" t="s">
        <v>9</v>
      </c>
      <c r="K20" s="8">
        <v>671.3</v>
      </c>
      <c r="L20" s="8">
        <v>4.7</v>
      </c>
      <c r="M20" s="7"/>
      <c r="N20" s="8">
        <v>108.3</v>
      </c>
      <c r="O20" s="9" t="s">
        <v>9</v>
      </c>
      <c r="P20" s="9" t="s">
        <v>9</v>
      </c>
      <c r="Q20" s="8">
        <v>108.3</v>
      </c>
      <c r="R20" s="8">
        <v>1.1000000000000001</v>
      </c>
    </row>
    <row r="21" spans="1:18" x14ac:dyDescent="0.2">
      <c r="A21" s="3" t="s">
        <v>24</v>
      </c>
      <c r="B21" s="8">
        <v>775.9</v>
      </c>
      <c r="C21" s="9" t="s">
        <v>9</v>
      </c>
      <c r="D21" s="9" t="s">
        <v>9</v>
      </c>
      <c r="E21" s="8">
        <v>775.9</v>
      </c>
      <c r="F21" s="8">
        <v>2.9</v>
      </c>
      <c r="G21" s="8"/>
      <c r="H21" s="8">
        <v>666.2</v>
      </c>
      <c r="I21" s="9" t="s">
        <v>9</v>
      </c>
      <c r="J21" s="9" t="s">
        <v>9</v>
      </c>
      <c r="K21" s="8">
        <v>666.2</v>
      </c>
      <c r="L21" s="8">
        <v>4.5999999999999996</v>
      </c>
      <c r="M21" s="7"/>
      <c r="N21" s="8">
        <v>109.7</v>
      </c>
      <c r="O21" s="9" t="s">
        <v>9</v>
      </c>
      <c r="P21" s="9" t="s">
        <v>9</v>
      </c>
      <c r="Q21" s="8">
        <v>109.7</v>
      </c>
      <c r="R21" s="8">
        <v>1.1000000000000001</v>
      </c>
    </row>
    <row r="22" spans="1:18" x14ac:dyDescent="0.2">
      <c r="A22" s="3" t="s">
        <v>25</v>
      </c>
      <c r="B22" s="8">
        <v>745.8</v>
      </c>
      <c r="C22" s="9" t="s">
        <v>9</v>
      </c>
      <c r="D22" s="9" t="s">
        <v>9</v>
      </c>
      <c r="E22" s="8">
        <v>745.8</v>
      </c>
      <c r="F22" s="8">
        <v>2.8</v>
      </c>
      <c r="G22" s="8"/>
      <c r="H22" s="8">
        <v>637.79999999999995</v>
      </c>
      <c r="I22" s="9" t="s">
        <v>9</v>
      </c>
      <c r="J22" s="9" t="s">
        <v>9</v>
      </c>
      <c r="K22" s="8">
        <v>637.79999999999995</v>
      </c>
      <c r="L22" s="8">
        <v>4.2</v>
      </c>
      <c r="M22" s="7"/>
      <c r="N22" s="8">
        <v>108</v>
      </c>
      <c r="O22" s="9" t="s">
        <v>9</v>
      </c>
      <c r="P22" s="9" t="s">
        <v>9</v>
      </c>
      <c r="Q22" s="8">
        <v>108</v>
      </c>
      <c r="R22" s="8">
        <v>1.1000000000000001</v>
      </c>
    </row>
    <row r="23" spans="1:18" x14ac:dyDescent="0.2">
      <c r="A23" s="3" t="s">
        <v>26</v>
      </c>
      <c r="B23" s="8">
        <v>722.4</v>
      </c>
      <c r="C23" s="9" t="s">
        <v>9</v>
      </c>
      <c r="D23" s="9" t="s">
        <v>9</v>
      </c>
      <c r="E23" s="8">
        <v>722.4</v>
      </c>
      <c r="F23" s="8">
        <v>2.7</v>
      </c>
      <c r="G23" s="8"/>
      <c r="H23" s="8">
        <v>617</v>
      </c>
      <c r="I23" s="9" t="s">
        <v>9</v>
      </c>
      <c r="J23" s="9" t="s">
        <v>9</v>
      </c>
      <c r="K23" s="8">
        <v>617</v>
      </c>
      <c r="L23" s="8">
        <v>3.9</v>
      </c>
      <c r="M23" s="7"/>
      <c r="N23" s="8">
        <v>105.4</v>
      </c>
      <c r="O23" s="9" t="s">
        <v>9</v>
      </c>
      <c r="P23" s="9" t="s">
        <v>9</v>
      </c>
      <c r="Q23" s="8">
        <v>105.4</v>
      </c>
      <c r="R23" s="8">
        <v>1.1000000000000001</v>
      </c>
    </row>
    <row r="24" spans="1:18" x14ac:dyDescent="0.2">
      <c r="A24" s="3" t="s">
        <v>27</v>
      </c>
      <c r="B24" s="8">
        <v>709.8</v>
      </c>
      <c r="C24" s="9" t="s">
        <v>9</v>
      </c>
      <c r="D24" s="9" t="s">
        <v>9</v>
      </c>
      <c r="E24" s="8">
        <v>709.8</v>
      </c>
      <c r="F24" s="8">
        <v>2.7</v>
      </c>
      <c r="G24" s="8"/>
      <c r="H24" s="8">
        <v>607</v>
      </c>
      <c r="I24" s="9" t="s">
        <v>9</v>
      </c>
      <c r="J24" s="9" t="s">
        <v>9</v>
      </c>
      <c r="K24" s="8">
        <v>607</v>
      </c>
      <c r="L24" s="8">
        <v>3.9</v>
      </c>
      <c r="M24" s="7"/>
      <c r="N24" s="8">
        <v>102.8</v>
      </c>
      <c r="O24" s="9" t="s">
        <v>9</v>
      </c>
      <c r="P24" s="9" t="s">
        <v>9</v>
      </c>
      <c r="Q24" s="8">
        <v>102.8</v>
      </c>
      <c r="R24" s="8">
        <v>1.1000000000000001</v>
      </c>
    </row>
    <row r="25" spans="1:18" x14ac:dyDescent="0.2">
      <c r="A25" s="3" t="s">
        <v>28</v>
      </c>
      <c r="B25" s="8">
        <v>692.7</v>
      </c>
      <c r="C25" s="9" t="s">
        <v>9</v>
      </c>
      <c r="D25" s="9" t="s">
        <v>9</v>
      </c>
      <c r="E25" s="8">
        <v>692.7</v>
      </c>
      <c r="F25" s="8">
        <v>2.6</v>
      </c>
      <c r="G25" s="8"/>
      <c r="H25" s="8">
        <v>593.6</v>
      </c>
      <c r="I25" s="9" t="s">
        <v>9</v>
      </c>
      <c r="J25" s="9" t="s">
        <v>9</v>
      </c>
      <c r="K25" s="8">
        <v>593.6</v>
      </c>
      <c r="L25" s="8">
        <v>4</v>
      </c>
      <c r="M25" s="7"/>
      <c r="N25" s="8">
        <v>99.1</v>
      </c>
      <c r="O25" s="9" t="s">
        <v>9</v>
      </c>
      <c r="P25" s="9" t="s">
        <v>9</v>
      </c>
      <c r="Q25" s="8">
        <v>99.1</v>
      </c>
      <c r="R25" s="8">
        <v>1</v>
      </c>
    </row>
    <row r="26" spans="1:18" x14ac:dyDescent="0.2">
      <c r="A26" s="3" t="s">
        <v>29</v>
      </c>
      <c r="B26" s="8">
        <v>696.7</v>
      </c>
      <c r="C26" s="9" t="s">
        <v>9</v>
      </c>
      <c r="D26" s="9" t="s">
        <v>9</v>
      </c>
      <c r="E26" s="8">
        <v>696.7</v>
      </c>
      <c r="F26" s="8">
        <v>2.6</v>
      </c>
      <c r="G26" s="8"/>
      <c r="H26" s="8">
        <v>596.79999999999995</v>
      </c>
      <c r="I26" s="9" t="s">
        <v>9</v>
      </c>
      <c r="J26" s="9" t="s">
        <v>9</v>
      </c>
      <c r="K26" s="8">
        <v>596.79999999999995</v>
      </c>
      <c r="L26" s="8">
        <v>4</v>
      </c>
      <c r="M26" s="7"/>
      <c r="N26" s="8">
        <v>99.9</v>
      </c>
      <c r="O26" s="9" t="s">
        <v>9</v>
      </c>
      <c r="P26" s="9" t="s">
        <v>9</v>
      </c>
      <c r="Q26" s="8">
        <v>99.9</v>
      </c>
      <c r="R26" s="8">
        <v>1</v>
      </c>
    </row>
    <row r="27" spans="1:18" x14ac:dyDescent="0.2">
      <c r="A27" s="3" t="s">
        <v>30</v>
      </c>
      <c r="B27" s="8">
        <v>680.7</v>
      </c>
      <c r="C27" s="9" t="s">
        <v>9</v>
      </c>
      <c r="D27" s="9" t="s">
        <v>9</v>
      </c>
      <c r="E27" s="8">
        <v>680.7</v>
      </c>
      <c r="F27" s="8">
        <v>2.5</v>
      </c>
      <c r="G27" s="8"/>
      <c r="H27" s="8">
        <v>580.20000000000005</v>
      </c>
      <c r="I27" s="9" t="s">
        <v>9</v>
      </c>
      <c r="J27" s="9" t="s">
        <v>9</v>
      </c>
      <c r="K27" s="8">
        <v>580.20000000000005</v>
      </c>
      <c r="L27" s="8">
        <v>3.9</v>
      </c>
      <c r="M27" s="7"/>
      <c r="N27" s="8">
        <v>100.5</v>
      </c>
      <c r="O27" s="9" t="s">
        <v>9</v>
      </c>
      <c r="P27" s="9" t="s">
        <v>9</v>
      </c>
      <c r="Q27" s="8">
        <v>100.5</v>
      </c>
      <c r="R27" s="8">
        <v>1</v>
      </c>
    </row>
    <row r="28" spans="1:18" x14ac:dyDescent="0.2">
      <c r="A28" s="3" t="s">
        <v>31</v>
      </c>
      <c r="B28" s="8">
        <v>666.2</v>
      </c>
      <c r="C28" s="9" t="s">
        <v>9</v>
      </c>
      <c r="D28" s="9" t="s">
        <v>9</v>
      </c>
      <c r="E28" s="8">
        <v>666.2</v>
      </c>
      <c r="F28" s="8">
        <v>2.5</v>
      </c>
      <c r="G28" s="8"/>
      <c r="H28" s="8">
        <v>565.6</v>
      </c>
      <c r="I28" s="9" t="s">
        <v>9</v>
      </c>
      <c r="J28" s="9" t="s">
        <v>9</v>
      </c>
      <c r="K28" s="8">
        <v>565.6</v>
      </c>
      <c r="L28" s="8">
        <v>3.8</v>
      </c>
      <c r="M28" s="7"/>
      <c r="N28" s="8">
        <v>100.6</v>
      </c>
      <c r="O28" s="9" t="s">
        <v>9</v>
      </c>
      <c r="P28" s="9" t="s">
        <v>9</v>
      </c>
      <c r="Q28" s="8">
        <v>100.6</v>
      </c>
      <c r="R28" s="8">
        <v>1</v>
      </c>
    </row>
    <row r="29" spans="1:18" x14ac:dyDescent="0.2">
      <c r="A29" s="3" t="s">
        <v>32</v>
      </c>
      <c r="B29" s="8">
        <v>639.4</v>
      </c>
      <c r="C29" s="9" t="s">
        <v>9</v>
      </c>
      <c r="D29" s="9" t="s">
        <v>9</v>
      </c>
      <c r="E29" s="8">
        <v>639.4</v>
      </c>
      <c r="F29" s="8">
        <v>2.4</v>
      </c>
      <c r="G29" s="8"/>
      <c r="H29" s="8">
        <v>540.6</v>
      </c>
      <c r="I29" s="9" t="s">
        <v>9</v>
      </c>
      <c r="J29" s="9" t="s">
        <v>9</v>
      </c>
      <c r="K29" s="8">
        <v>540.6</v>
      </c>
      <c r="L29" s="8">
        <v>3.7</v>
      </c>
      <c r="M29" s="7"/>
      <c r="N29" s="8">
        <v>98.8</v>
      </c>
      <c r="O29" s="9" t="s">
        <v>9</v>
      </c>
      <c r="P29" s="9" t="s">
        <v>9</v>
      </c>
      <c r="Q29" s="8">
        <v>98.8</v>
      </c>
      <c r="R29" s="8">
        <v>1</v>
      </c>
    </row>
    <row r="30" spans="1:18" x14ac:dyDescent="0.2">
      <c r="A30" s="3" t="s">
        <v>33</v>
      </c>
      <c r="B30" s="8">
        <v>603.70000000000005</v>
      </c>
      <c r="C30" s="9" t="s">
        <v>9</v>
      </c>
      <c r="D30" s="9" t="s">
        <v>9</v>
      </c>
      <c r="E30" s="8">
        <v>603.70000000000005</v>
      </c>
      <c r="F30" s="8">
        <v>2.2000000000000002</v>
      </c>
      <c r="G30" s="8"/>
      <c r="H30" s="8">
        <v>510.7</v>
      </c>
      <c r="I30" s="9" t="s">
        <v>9</v>
      </c>
      <c r="J30" s="9" t="s">
        <v>9</v>
      </c>
      <c r="K30" s="8">
        <v>510.7</v>
      </c>
      <c r="L30" s="8">
        <v>3.8</v>
      </c>
      <c r="M30" s="7"/>
      <c r="N30" s="8">
        <v>93</v>
      </c>
      <c r="O30" s="9" t="s">
        <v>9</v>
      </c>
      <c r="P30" s="9" t="s">
        <v>9</v>
      </c>
      <c r="Q30" s="8">
        <v>93</v>
      </c>
      <c r="R30" s="8">
        <v>0.9</v>
      </c>
    </row>
    <row r="31" spans="1:18" x14ac:dyDescent="0.2">
      <c r="A31" s="3" t="s">
        <v>34</v>
      </c>
      <c r="B31" s="8">
        <v>574.29999999999995</v>
      </c>
      <c r="C31" s="9" t="s">
        <v>9</v>
      </c>
      <c r="D31" s="9" t="s">
        <v>9</v>
      </c>
      <c r="E31" s="8">
        <v>574.29999999999995</v>
      </c>
      <c r="F31" s="8">
        <v>2.1</v>
      </c>
      <c r="G31" s="8"/>
      <c r="H31" s="8">
        <v>484.7</v>
      </c>
      <c r="I31" s="9" t="s">
        <v>9</v>
      </c>
      <c r="J31" s="9" t="s">
        <v>9</v>
      </c>
      <c r="K31" s="8">
        <v>484.7</v>
      </c>
      <c r="L31" s="8">
        <v>3.6</v>
      </c>
      <c r="M31" s="7"/>
      <c r="N31" s="8">
        <v>89.6</v>
      </c>
      <c r="O31" s="9" t="s">
        <v>9</v>
      </c>
      <c r="P31" s="9" t="s">
        <v>9</v>
      </c>
      <c r="Q31" s="8">
        <v>89.6</v>
      </c>
      <c r="R31" s="8">
        <v>0.9</v>
      </c>
    </row>
    <row r="32" spans="1:18" x14ac:dyDescent="0.2">
      <c r="A32" s="3" t="s">
        <v>35</v>
      </c>
      <c r="B32" s="8">
        <v>560.29999999999995</v>
      </c>
      <c r="C32" s="9" t="s">
        <v>9</v>
      </c>
      <c r="D32" s="9" t="s">
        <v>9</v>
      </c>
      <c r="E32" s="8">
        <v>560.29999999999995</v>
      </c>
      <c r="F32" s="8">
        <v>2.1</v>
      </c>
      <c r="G32" s="8"/>
      <c r="H32" s="8">
        <v>471.7</v>
      </c>
      <c r="I32" s="9" t="s">
        <v>9</v>
      </c>
      <c r="J32" s="9" t="s">
        <v>9</v>
      </c>
      <c r="K32" s="8">
        <v>471.7</v>
      </c>
      <c r="L32" s="8">
        <v>3.4</v>
      </c>
      <c r="M32" s="7"/>
      <c r="N32" s="8">
        <v>88.6</v>
      </c>
      <c r="O32" s="9" t="s">
        <v>9</v>
      </c>
      <c r="P32" s="9" t="s">
        <v>9</v>
      </c>
      <c r="Q32" s="8">
        <v>88.6</v>
      </c>
      <c r="R32" s="8">
        <v>0.9</v>
      </c>
    </row>
    <row r="33" spans="1:18" x14ac:dyDescent="0.2">
      <c r="A33" s="3" t="s">
        <v>36</v>
      </c>
      <c r="B33" s="8">
        <v>547.20000000000005</v>
      </c>
      <c r="C33" s="9" t="s">
        <v>9</v>
      </c>
      <c r="D33" s="9" t="s">
        <v>9</v>
      </c>
      <c r="E33" s="8">
        <v>547.20000000000005</v>
      </c>
      <c r="F33" s="8">
        <v>2</v>
      </c>
      <c r="G33" s="8"/>
      <c r="H33" s="8">
        <v>459.1</v>
      </c>
      <c r="I33" s="9" t="s">
        <v>9</v>
      </c>
      <c r="J33" s="9" t="s">
        <v>9</v>
      </c>
      <c r="K33" s="8">
        <v>459.1</v>
      </c>
      <c r="L33" s="8">
        <v>3.2</v>
      </c>
      <c r="M33" s="7"/>
      <c r="N33" s="8">
        <v>88.1</v>
      </c>
      <c r="O33" s="9" t="s">
        <v>9</v>
      </c>
      <c r="P33" s="9" t="s">
        <v>9</v>
      </c>
      <c r="Q33" s="8">
        <v>88.1</v>
      </c>
      <c r="R33" s="8">
        <v>0.9</v>
      </c>
    </row>
    <row r="34" spans="1:18" x14ac:dyDescent="0.2">
      <c r="A34" s="3" t="s">
        <v>37</v>
      </c>
      <c r="B34" s="8">
        <v>537.6</v>
      </c>
      <c r="C34" s="9" t="s">
        <v>9</v>
      </c>
      <c r="D34" s="9" t="s">
        <v>9</v>
      </c>
      <c r="E34" s="8">
        <v>537.6</v>
      </c>
      <c r="F34" s="8">
        <v>2</v>
      </c>
      <c r="G34" s="8"/>
      <c r="H34" s="8">
        <v>452.3</v>
      </c>
      <c r="I34" s="9" t="s">
        <v>9</v>
      </c>
      <c r="J34" s="9" t="s">
        <v>9</v>
      </c>
      <c r="K34" s="8">
        <v>452.3</v>
      </c>
      <c r="L34" s="8">
        <v>3</v>
      </c>
      <c r="M34" s="7"/>
      <c r="N34" s="8">
        <v>85.3</v>
      </c>
      <c r="O34" s="9" t="s">
        <v>9</v>
      </c>
      <c r="P34" s="9" t="s">
        <v>9</v>
      </c>
      <c r="Q34" s="8">
        <v>85.3</v>
      </c>
      <c r="R34" s="8">
        <v>0.9</v>
      </c>
    </row>
    <row r="35" spans="1:18" x14ac:dyDescent="0.2">
      <c r="A35" s="3" t="s">
        <v>38</v>
      </c>
      <c r="B35" s="8">
        <v>530.20000000000005</v>
      </c>
      <c r="C35" s="9" t="s">
        <v>9</v>
      </c>
      <c r="D35" s="9" t="s">
        <v>9</v>
      </c>
      <c r="E35" s="8">
        <v>530.20000000000005</v>
      </c>
      <c r="F35" s="8">
        <v>2</v>
      </c>
      <c r="G35" s="8"/>
      <c r="H35" s="8">
        <v>445.5</v>
      </c>
      <c r="I35" s="9" t="s">
        <v>9</v>
      </c>
      <c r="J35" s="9" t="s">
        <v>9</v>
      </c>
      <c r="K35" s="8">
        <v>445.5</v>
      </c>
      <c r="L35" s="8">
        <v>2.8</v>
      </c>
      <c r="M35" s="7"/>
      <c r="N35" s="8">
        <v>84.7</v>
      </c>
      <c r="O35" s="9" t="s">
        <v>9</v>
      </c>
      <c r="P35" s="9" t="s">
        <v>9</v>
      </c>
      <c r="Q35" s="8">
        <v>84.7</v>
      </c>
      <c r="R35" s="8">
        <v>0.9</v>
      </c>
    </row>
    <row r="36" spans="1:18" x14ac:dyDescent="0.2">
      <c r="A36" s="3" t="s">
        <v>39</v>
      </c>
      <c r="B36" s="8">
        <v>506.3</v>
      </c>
      <c r="C36" s="9" t="s">
        <v>9</v>
      </c>
      <c r="D36" s="9" t="s">
        <v>9</v>
      </c>
      <c r="E36" s="8">
        <v>506.3</v>
      </c>
      <c r="F36" s="8">
        <v>1.9</v>
      </c>
      <c r="G36" s="8"/>
      <c r="H36" s="8">
        <v>426.5</v>
      </c>
      <c r="I36" s="9" t="s">
        <v>9</v>
      </c>
      <c r="J36" s="9" t="s">
        <v>9</v>
      </c>
      <c r="K36" s="8">
        <v>426.5</v>
      </c>
      <c r="L36" s="8">
        <v>2.7</v>
      </c>
      <c r="M36" s="7"/>
      <c r="N36" s="8">
        <v>79.8</v>
      </c>
      <c r="O36" s="9" t="s">
        <v>9</v>
      </c>
      <c r="P36" s="9" t="s">
        <v>9</v>
      </c>
      <c r="Q36" s="8">
        <v>79.8</v>
      </c>
      <c r="R36" s="8">
        <v>0.8</v>
      </c>
    </row>
    <row r="37" spans="1:18" x14ac:dyDescent="0.2">
      <c r="A37" s="3" t="s">
        <v>40</v>
      </c>
      <c r="B37" s="8">
        <v>486.8</v>
      </c>
      <c r="C37" s="9" t="s">
        <v>9</v>
      </c>
      <c r="D37" s="9" t="s">
        <v>9</v>
      </c>
      <c r="E37" s="8">
        <v>486.8</v>
      </c>
      <c r="F37" s="8">
        <v>1.8</v>
      </c>
      <c r="G37" s="8"/>
      <c r="H37" s="8">
        <v>412</v>
      </c>
      <c r="I37" s="9" t="s">
        <v>9</v>
      </c>
      <c r="J37" s="9" t="s">
        <v>9</v>
      </c>
      <c r="K37" s="8">
        <v>412</v>
      </c>
      <c r="L37" s="8">
        <v>2.7</v>
      </c>
      <c r="M37" s="7"/>
      <c r="N37" s="8">
        <v>74.8</v>
      </c>
      <c r="O37" s="9" t="s">
        <v>9</v>
      </c>
      <c r="P37" s="9" t="s">
        <v>9</v>
      </c>
      <c r="Q37" s="8">
        <v>74.8</v>
      </c>
      <c r="R37" s="8">
        <v>0.8</v>
      </c>
    </row>
    <row r="38" spans="1:18" x14ac:dyDescent="0.2">
      <c r="A38" s="3" t="s">
        <v>41</v>
      </c>
      <c r="B38" s="8">
        <v>469.4</v>
      </c>
      <c r="C38" s="9" t="s">
        <v>9</v>
      </c>
      <c r="D38" s="9" t="s">
        <v>9</v>
      </c>
      <c r="E38" s="8">
        <v>469.4</v>
      </c>
      <c r="F38" s="8">
        <v>1.7</v>
      </c>
      <c r="G38" s="8"/>
      <c r="H38" s="8">
        <v>397.4</v>
      </c>
      <c r="I38" s="9" t="s">
        <v>9</v>
      </c>
      <c r="J38" s="9" t="s">
        <v>9</v>
      </c>
      <c r="K38" s="8">
        <v>397.4</v>
      </c>
      <c r="L38" s="8">
        <v>2.6</v>
      </c>
      <c r="M38" s="7"/>
      <c r="N38" s="8">
        <v>72</v>
      </c>
      <c r="O38" s="9" t="s">
        <v>9</v>
      </c>
      <c r="P38" s="9" t="s">
        <v>9</v>
      </c>
      <c r="Q38" s="8">
        <v>72</v>
      </c>
      <c r="R38" s="8">
        <v>0.7</v>
      </c>
    </row>
    <row r="39" spans="1:18" x14ac:dyDescent="0.2">
      <c r="A39" s="3" t="s">
        <v>42</v>
      </c>
      <c r="B39" s="8">
        <v>456.5</v>
      </c>
      <c r="C39" s="9" t="s">
        <v>9</v>
      </c>
      <c r="D39" s="9" t="s">
        <v>9</v>
      </c>
      <c r="E39" s="8">
        <v>456.5</v>
      </c>
      <c r="F39" s="8">
        <v>1.7</v>
      </c>
      <c r="G39" s="8"/>
      <c r="H39" s="8">
        <v>387.2</v>
      </c>
      <c r="I39" s="9" t="s">
        <v>9</v>
      </c>
      <c r="J39" s="9" t="s">
        <v>9</v>
      </c>
      <c r="K39" s="8">
        <v>387.2</v>
      </c>
      <c r="L39" s="8">
        <v>2.5</v>
      </c>
      <c r="M39" s="7"/>
      <c r="N39" s="8">
        <v>69.3</v>
      </c>
      <c r="O39" s="9" t="s">
        <v>9</v>
      </c>
      <c r="P39" s="9" t="s">
        <v>9</v>
      </c>
      <c r="Q39" s="8">
        <v>69.3</v>
      </c>
      <c r="R39" s="8">
        <v>0.7</v>
      </c>
    </row>
    <row r="40" spans="1:18" x14ac:dyDescent="0.2">
      <c r="A40" s="3" t="s">
        <v>43</v>
      </c>
      <c r="B40" s="8">
        <v>441.2</v>
      </c>
      <c r="C40" s="9" t="s">
        <v>9</v>
      </c>
      <c r="D40" s="9" t="s">
        <v>9</v>
      </c>
      <c r="E40" s="8">
        <v>441.2</v>
      </c>
      <c r="F40" s="8">
        <v>1.6</v>
      </c>
      <c r="G40" s="8"/>
      <c r="H40" s="8">
        <v>375.3</v>
      </c>
      <c r="I40" s="9" t="s">
        <v>9</v>
      </c>
      <c r="J40" s="9" t="s">
        <v>9</v>
      </c>
      <c r="K40" s="8">
        <v>375.3</v>
      </c>
      <c r="L40" s="8">
        <v>2.5</v>
      </c>
      <c r="M40" s="7"/>
      <c r="N40" s="8">
        <v>65.900000000000006</v>
      </c>
      <c r="O40" s="9" t="s">
        <v>9</v>
      </c>
      <c r="P40" s="9" t="s">
        <v>9</v>
      </c>
      <c r="Q40" s="8">
        <v>65.900000000000006</v>
      </c>
      <c r="R40" s="8">
        <v>0.7</v>
      </c>
    </row>
    <row r="41" spans="1:18" x14ac:dyDescent="0.2">
      <c r="A41" s="3" t="s">
        <v>44</v>
      </c>
      <c r="B41" s="8">
        <v>422.6</v>
      </c>
      <c r="C41" s="9" t="s">
        <v>9</v>
      </c>
      <c r="D41" s="9" t="s">
        <v>9</v>
      </c>
      <c r="E41" s="8">
        <v>422.6</v>
      </c>
      <c r="F41" s="8">
        <v>1.6</v>
      </c>
      <c r="G41" s="8"/>
      <c r="H41" s="8">
        <v>358.4</v>
      </c>
      <c r="I41" s="9" t="s">
        <v>9</v>
      </c>
      <c r="J41" s="9" t="s">
        <v>9</v>
      </c>
      <c r="K41" s="8">
        <v>358.4</v>
      </c>
      <c r="L41" s="8">
        <v>2.5</v>
      </c>
      <c r="M41" s="7"/>
      <c r="N41" s="8">
        <v>64.2</v>
      </c>
      <c r="O41" s="9" t="s">
        <v>9</v>
      </c>
      <c r="P41" s="9" t="s">
        <v>9</v>
      </c>
      <c r="Q41" s="8">
        <v>64.2</v>
      </c>
      <c r="R41" s="8">
        <v>0.6</v>
      </c>
    </row>
    <row r="42" spans="1:18" x14ac:dyDescent="0.2">
      <c r="A42" s="3" t="s">
        <v>45</v>
      </c>
      <c r="B42" s="8">
        <v>468.7</v>
      </c>
      <c r="C42" s="9" t="s">
        <v>9</v>
      </c>
      <c r="D42" s="9" t="s">
        <v>9</v>
      </c>
      <c r="E42" s="8">
        <v>468.7</v>
      </c>
      <c r="F42" s="8">
        <v>1.7</v>
      </c>
      <c r="G42" s="8"/>
      <c r="H42" s="8">
        <v>399</v>
      </c>
      <c r="I42" s="9" t="s">
        <v>9</v>
      </c>
      <c r="J42" s="9" t="s">
        <v>9</v>
      </c>
      <c r="K42" s="8">
        <v>399</v>
      </c>
      <c r="L42" s="8">
        <v>3.1</v>
      </c>
      <c r="M42" s="7"/>
      <c r="N42" s="8">
        <v>69.7</v>
      </c>
      <c r="O42" s="9" t="s">
        <v>9</v>
      </c>
      <c r="P42" s="9" t="s">
        <v>9</v>
      </c>
      <c r="Q42" s="8">
        <v>69.7</v>
      </c>
      <c r="R42" s="8">
        <v>0.7</v>
      </c>
    </row>
    <row r="43" spans="1:18" x14ac:dyDescent="0.2">
      <c r="A43" s="3" t="s">
        <v>46</v>
      </c>
      <c r="B43" s="8">
        <v>486.6</v>
      </c>
      <c r="C43" s="9" t="s">
        <v>9</v>
      </c>
      <c r="D43" s="9" t="s">
        <v>9</v>
      </c>
      <c r="E43" s="8">
        <v>486.6</v>
      </c>
      <c r="F43" s="8">
        <v>1.8</v>
      </c>
      <c r="G43" s="8"/>
      <c r="H43" s="8">
        <v>414.6</v>
      </c>
      <c r="I43" s="9" t="s">
        <v>9</v>
      </c>
      <c r="J43" s="9" t="s">
        <v>9</v>
      </c>
      <c r="K43" s="8">
        <v>414.6</v>
      </c>
      <c r="L43" s="8">
        <v>3.1</v>
      </c>
      <c r="M43" s="7"/>
      <c r="N43" s="8">
        <v>72</v>
      </c>
      <c r="O43" s="9" t="s">
        <v>9</v>
      </c>
      <c r="P43" s="9" t="s">
        <v>9</v>
      </c>
      <c r="Q43" s="8">
        <v>72</v>
      </c>
      <c r="R43" s="8">
        <v>0.7</v>
      </c>
    </row>
    <row r="44" spans="1:18" x14ac:dyDescent="0.2">
      <c r="A44" s="3" t="s">
        <v>47</v>
      </c>
      <c r="B44" s="8">
        <v>494.8</v>
      </c>
      <c r="C44" s="9" t="s">
        <v>9</v>
      </c>
      <c r="D44" s="9" t="s">
        <v>9</v>
      </c>
      <c r="E44" s="8">
        <v>494.8</v>
      </c>
      <c r="F44" s="8">
        <v>1.8</v>
      </c>
      <c r="G44" s="8"/>
      <c r="H44" s="8">
        <v>422.1</v>
      </c>
      <c r="I44" s="9" t="s">
        <v>9</v>
      </c>
      <c r="J44" s="9" t="s">
        <v>9</v>
      </c>
      <c r="K44" s="8">
        <v>422.1</v>
      </c>
      <c r="L44" s="8">
        <v>3</v>
      </c>
      <c r="M44" s="7"/>
      <c r="N44" s="8">
        <v>72.7</v>
      </c>
      <c r="O44" s="9" t="s">
        <v>9</v>
      </c>
      <c r="P44" s="9" t="s">
        <v>9</v>
      </c>
      <c r="Q44" s="8">
        <v>72.7</v>
      </c>
      <c r="R44" s="8">
        <v>0.7</v>
      </c>
    </row>
    <row r="45" spans="1:18" x14ac:dyDescent="0.2">
      <c r="A45" s="3" t="s">
        <v>48</v>
      </c>
      <c r="B45" s="8">
        <v>497.4</v>
      </c>
      <c r="C45" s="9" t="s">
        <v>9</v>
      </c>
      <c r="D45" s="9" t="s">
        <v>9</v>
      </c>
      <c r="E45" s="8">
        <v>497.4</v>
      </c>
      <c r="F45" s="8">
        <v>1.8</v>
      </c>
      <c r="G45" s="8"/>
      <c r="H45" s="8">
        <v>420.8</v>
      </c>
      <c r="I45" s="9" t="s">
        <v>9</v>
      </c>
      <c r="J45" s="9" t="s">
        <v>9</v>
      </c>
      <c r="K45" s="8">
        <v>420.8</v>
      </c>
      <c r="L45" s="8">
        <v>3</v>
      </c>
      <c r="M45" s="7"/>
      <c r="N45" s="8">
        <v>76.599999999999994</v>
      </c>
      <c r="O45" s="9" t="s">
        <v>9</v>
      </c>
      <c r="P45" s="9" t="s">
        <v>9</v>
      </c>
      <c r="Q45" s="8">
        <v>76.599999999999994</v>
      </c>
      <c r="R45" s="8">
        <v>0.8</v>
      </c>
    </row>
    <row r="46" spans="1:18" x14ac:dyDescent="0.2">
      <c r="A46" s="3" t="s">
        <v>49</v>
      </c>
      <c r="B46" s="8">
        <v>494.3</v>
      </c>
      <c r="C46" s="9" t="s">
        <v>9</v>
      </c>
      <c r="D46" s="9" t="s">
        <v>9</v>
      </c>
      <c r="E46" s="8">
        <v>494.3</v>
      </c>
      <c r="F46" s="8">
        <v>1.8</v>
      </c>
      <c r="G46" s="8"/>
      <c r="H46" s="8">
        <v>418.7</v>
      </c>
      <c r="I46" s="9" t="s">
        <v>9</v>
      </c>
      <c r="J46" s="9" t="s">
        <v>9</v>
      </c>
      <c r="K46" s="8">
        <v>418.7</v>
      </c>
      <c r="L46" s="8">
        <v>2.8</v>
      </c>
      <c r="M46" s="7"/>
      <c r="N46" s="8">
        <v>75.599999999999994</v>
      </c>
      <c r="O46" s="9" t="s">
        <v>9</v>
      </c>
      <c r="P46" s="9" t="s">
        <v>9</v>
      </c>
      <c r="Q46" s="8">
        <v>75.599999999999994</v>
      </c>
      <c r="R46" s="8">
        <v>0.7</v>
      </c>
    </row>
    <row r="47" spans="1:18" x14ac:dyDescent="0.2">
      <c r="A47" s="3" t="s">
        <v>50</v>
      </c>
      <c r="B47" s="8">
        <v>508.9</v>
      </c>
      <c r="C47" s="9" t="s">
        <v>9</v>
      </c>
      <c r="D47" s="9" t="s">
        <v>9</v>
      </c>
      <c r="E47" s="8">
        <v>508.9</v>
      </c>
      <c r="F47" s="8">
        <v>1.9</v>
      </c>
      <c r="G47" s="8"/>
      <c r="H47" s="8">
        <v>429.5</v>
      </c>
      <c r="I47" s="9" t="s">
        <v>9</v>
      </c>
      <c r="J47" s="9" t="s">
        <v>9</v>
      </c>
      <c r="K47" s="8">
        <v>429.5</v>
      </c>
      <c r="L47" s="8">
        <v>2.7</v>
      </c>
      <c r="M47" s="7"/>
      <c r="N47" s="8">
        <v>79.400000000000006</v>
      </c>
      <c r="O47" s="9" t="s">
        <v>9</v>
      </c>
      <c r="P47" s="9" t="s">
        <v>9</v>
      </c>
      <c r="Q47" s="8">
        <v>79.400000000000006</v>
      </c>
      <c r="R47" s="8">
        <v>0.8</v>
      </c>
    </row>
    <row r="48" spans="1:18" x14ac:dyDescent="0.2">
      <c r="A48" s="3" t="s">
        <v>51</v>
      </c>
      <c r="B48" s="8">
        <v>510.8</v>
      </c>
      <c r="C48" s="9" t="s">
        <v>9</v>
      </c>
      <c r="D48" s="9" t="s">
        <v>9</v>
      </c>
      <c r="E48" s="8">
        <v>510.8</v>
      </c>
      <c r="F48" s="8">
        <v>1.9</v>
      </c>
      <c r="G48" s="8"/>
      <c r="H48" s="8">
        <v>434.5</v>
      </c>
      <c r="I48" s="9" t="s">
        <v>9</v>
      </c>
      <c r="J48" s="9" t="s">
        <v>9</v>
      </c>
      <c r="K48" s="8">
        <v>434.5</v>
      </c>
      <c r="L48" s="8">
        <v>2.8</v>
      </c>
      <c r="M48" s="7"/>
      <c r="N48" s="8">
        <v>76.3</v>
      </c>
      <c r="O48" s="9" t="s">
        <v>9</v>
      </c>
      <c r="P48" s="9" t="s">
        <v>9</v>
      </c>
      <c r="Q48" s="8">
        <v>76.3</v>
      </c>
      <c r="R48" s="8">
        <v>0.7</v>
      </c>
    </row>
    <row r="49" spans="1:18" x14ac:dyDescent="0.2">
      <c r="A49" s="3" t="s">
        <v>52</v>
      </c>
      <c r="B49" s="8">
        <v>530.20000000000005</v>
      </c>
      <c r="C49" s="9" t="s">
        <v>9</v>
      </c>
      <c r="D49" s="9" t="s">
        <v>9</v>
      </c>
      <c r="E49" s="8">
        <v>530.20000000000005</v>
      </c>
      <c r="F49" s="8">
        <v>2</v>
      </c>
      <c r="G49" s="8"/>
      <c r="H49" s="8">
        <v>451.1</v>
      </c>
      <c r="I49" s="9" t="s">
        <v>9</v>
      </c>
      <c r="J49" s="9" t="s">
        <v>9</v>
      </c>
      <c r="K49" s="8">
        <v>451.1</v>
      </c>
      <c r="L49" s="8">
        <v>3.1</v>
      </c>
      <c r="M49" s="7"/>
      <c r="N49" s="8">
        <v>79.099999999999994</v>
      </c>
      <c r="O49" s="9" t="s">
        <v>9</v>
      </c>
      <c r="P49" s="9" t="s">
        <v>9</v>
      </c>
      <c r="Q49" s="8">
        <v>79.099999999999994</v>
      </c>
      <c r="R49" s="8">
        <v>0.8</v>
      </c>
    </row>
    <row r="50" spans="1:18" x14ac:dyDescent="0.2">
      <c r="A50" s="3" t="s">
        <v>53</v>
      </c>
      <c r="B50" s="8">
        <v>534.29999999999995</v>
      </c>
      <c r="C50" s="9" t="s">
        <v>9</v>
      </c>
      <c r="D50" s="9" t="s">
        <v>9</v>
      </c>
      <c r="E50" s="8">
        <v>534.29999999999995</v>
      </c>
      <c r="F50" s="8">
        <v>2</v>
      </c>
      <c r="G50" s="8"/>
      <c r="H50" s="8">
        <v>453.9</v>
      </c>
      <c r="I50" s="9" t="s">
        <v>9</v>
      </c>
      <c r="J50" s="9" t="s">
        <v>9</v>
      </c>
      <c r="K50" s="8">
        <v>453.9</v>
      </c>
      <c r="L50" s="8">
        <v>3.1</v>
      </c>
      <c r="M50" s="7"/>
      <c r="N50" s="8">
        <v>80.400000000000006</v>
      </c>
      <c r="O50" s="9" t="s">
        <v>9</v>
      </c>
      <c r="P50" s="9" t="s">
        <v>9</v>
      </c>
      <c r="Q50" s="8">
        <v>80.400000000000006</v>
      </c>
      <c r="R50" s="8">
        <v>0.8</v>
      </c>
    </row>
    <row r="51" spans="1:18" x14ac:dyDescent="0.2">
      <c r="A51" s="3" t="s">
        <v>54</v>
      </c>
      <c r="B51" s="8">
        <v>539.70000000000005</v>
      </c>
      <c r="C51" s="9" t="s">
        <v>9</v>
      </c>
      <c r="D51" s="9" t="s">
        <v>9</v>
      </c>
      <c r="E51" s="8">
        <v>539.70000000000005</v>
      </c>
      <c r="F51" s="8">
        <v>2</v>
      </c>
      <c r="G51" s="8"/>
      <c r="H51" s="8">
        <v>461.7</v>
      </c>
      <c r="I51" s="9" t="s">
        <v>9</v>
      </c>
      <c r="J51" s="9" t="s">
        <v>9</v>
      </c>
      <c r="K51" s="8">
        <v>461.7</v>
      </c>
      <c r="L51" s="8">
        <v>3.1</v>
      </c>
      <c r="M51" s="7"/>
      <c r="N51" s="8">
        <v>78</v>
      </c>
      <c r="O51" s="9" t="s">
        <v>9</v>
      </c>
      <c r="P51" s="9" t="s">
        <v>9</v>
      </c>
      <c r="Q51" s="8">
        <v>78</v>
      </c>
      <c r="R51" s="8">
        <v>0.8</v>
      </c>
    </row>
    <row r="52" spans="1:18" x14ac:dyDescent="0.2">
      <c r="A52" s="3" t="s">
        <v>55</v>
      </c>
      <c r="B52" s="8">
        <v>544.9</v>
      </c>
      <c r="C52" s="9" t="s">
        <v>9</v>
      </c>
      <c r="D52" s="9" t="s">
        <v>9</v>
      </c>
      <c r="E52" s="8">
        <v>544.9</v>
      </c>
      <c r="F52" s="8">
        <v>2</v>
      </c>
      <c r="G52" s="8"/>
      <c r="H52" s="8">
        <v>465.7</v>
      </c>
      <c r="I52" s="9" t="s">
        <v>9</v>
      </c>
      <c r="J52" s="9" t="s">
        <v>9</v>
      </c>
      <c r="K52" s="8">
        <v>465.7</v>
      </c>
      <c r="L52" s="8">
        <v>3.1</v>
      </c>
      <c r="M52" s="7"/>
      <c r="N52" s="8">
        <v>79.2</v>
      </c>
      <c r="O52" s="9" t="s">
        <v>9</v>
      </c>
      <c r="P52" s="9" t="s">
        <v>9</v>
      </c>
      <c r="Q52" s="8">
        <v>79.2</v>
      </c>
      <c r="R52" s="8">
        <v>0.8</v>
      </c>
    </row>
    <row r="53" spans="1:18" x14ac:dyDescent="0.2">
      <c r="A53" s="3" t="s">
        <v>56</v>
      </c>
      <c r="B53" s="8">
        <v>558.5</v>
      </c>
      <c r="C53" s="9" t="s">
        <v>9</v>
      </c>
      <c r="D53" s="9" t="s">
        <v>9</v>
      </c>
      <c r="E53" s="8">
        <v>558.5</v>
      </c>
      <c r="F53" s="8">
        <v>2.1</v>
      </c>
      <c r="G53" s="8"/>
      <c r="H53" s="8">
        <v>476.3</v>
      </c>
      <c r="I53" s="9" t="s">
        <v>9</v>
      </c>
      <c r="J53" s="9" t="s">
        <v>9</v>
      </c>
      <c r="K53" s="8">
        <v>476.3</v>
      </c>
      <c r="L53" s="8">
        <v>3.3</v>
      </c>
      <c r="M53" s="7"/>
      <c r="N53" s="8">
        <v>82.2</v>
      </c>
      <c r="O53" s="9" t="s">
        <v>9</v>
      </c>
      <c r="P53" s="9" t="s">
        <v>9</v>
      </c>
      <c r="Q53" s="8">
        <v>82.2</v>
      </c>
      <c r="R53" s="8">
        <v>0.8</v>
      </c>
    </row>
    <row r="54" spans="1:18" x14ac:dyDescent="0.2">
      <c r="A54" s="3" t="s">
        <v>57</v>
      </c>
      <c r="B54" s="8">
        <v>587.79999999999995</v>
      </c>
      <c r="C54" s="9" t="s">
        <v>9</v>
      </c>
      <c r="D54" s="9" t="s">
        <v>9</v>
      </c>
      <c r="E54" s="8">
        <v>587.79999999999995</v>
      </c>
      <c r="F54" s="8">
        <v>2.1</v>
      </c>
      <c r="G54" s="8"/>
      <c r="H54" s="8">
        <v>499.8</v>
      </c>
      <c r="I54" s="9" t="s">
        <v>9</v>
      </c>
      <c r="J54" s="9" t="s">
        <v>9</v>
      </c>
      <c r="K54" s="8">
        <v>499.8</v>
      </c>
      <c r="L54" s="8">
        <v>3.7</v>
      </c>
      <c r="M54" s="7"/>
      <c r="N54" s="8">
        <v>88</v>
      </c>
      <c r="O54" s="9" t="s">
        <v>9</v>
      </c>
      <c r="P54" s="9" t="s">
        <v>9</v>
      </c>
      <c r="Q54" s="8">
        <v>88</v>
      </c>
      <c r="R54" s="8">
        <v>0.9</v>
      </c>
    </row>
    <row r="55" spans="1:18" x14ac:dyDescent="0.2">
      <c r="A55" s="3" t="s">
        <v>58</v>
      </c>
      <c r="B55" s="8">
        <v>609.1</v>
      </c>
      <c r="C55" s="9" t="s">
        <v>9</v>
      </c>
      <c r="D55" s="9" t="s">
        <v>9</v>
      </c>
      <c r="E55" s="8">
        <v>609.1</v>
      </c>
      <c r="F55" s="8">
        <v>2.2000000000000002</v>
      </c>
      <c r="G55" s="8"/>
      <c r="H55" s="8">
        <v>515.1</v>
      </c>
      <c r="I55" s="9" t="s">
        <v>9</v>
      </c>
      <c r="J55" s="9" t="s">
        <v>9</v>
      </c>
      <c r="K55" s="8">
        <v>515.1</v>
      </c>
      <c r="L55" s="8">
        <v>3.8</v>
      </c>
      <c r="M55" s="7"/>
      <c r="N55" s="8">
        <v>94</v>
      </c>
      <c r="O55" s="9" t="s">
        <v>9</v>
      </c>
      <c r="P55" s="9" t="s">
        <v>9</v>
      </c>
      <c r="Q55" s="8">
        <v>94</v>
      </c>
      <c r="R55" s="8">
        <v>0.9</v>
      </c>
    </row>
    <row r="56" spans="1:18" x14ac:dyDescent="0.2">
      <c r="A56" s="3" t="s">
        <v>59</v>
      </c>
      <c r="B56" s="8">
        <v>641.70000000000005</v>
      </c>
      <c r="C56" s="9" t="s">
        <v>9</v>
      </c>
      <c r="D56" s="9" t="s">
        <v>9</v>
      </c>
      <c r="E56" s="8">
        <v>641.70000000000005</v>
      </c>
      <c r="F56" s="8">
        <v>2.2999999999999998</v>
      </c>
      <c r="G56" s="8"/>
      <c r="H56" s="8">
        <v>539</v>
      </c>
      <c r="I56" s="9" t="s">
        <v>9</v>
      </c>
      <c r="J56" s="9" t="s">
        <v>9</v>
      </c>
      <c r="K56" s="8">
        <v>539</v>
      </c>
      <c r="L56" s="8">
        <v>3.9</v>
      </c>
      <c r="M56" s="7"/>
      <c r="N56" s="8">
        <v>102.7</v>
      </c>
      <c r="O56" s="9" t="s">
        <v>9</v>
      </c>
      <c r="P56" s="9" t="s">
        <v>9</v>
      </c>
      <c r="Q56" s="8">
        <v>102.7</v>
      </c>
      <c r="R56" s="8">
        <v>1</v>
      </c>
    </row>
    <row r="57" spans="1:18" x14ac:dyDescent="0.2">
      <c r="A57" s="3" t="s">
        <v>60</v>
      </c>
      <c r="B57" s="8">
        <v>683.4</v>
      </c>
      <c r="C57" s="9" t="s">
        <v>9</v>
      </c>
      <c r="D57" s="9" t="s">
        <v>9</v>
      </c>
      <c r="E57" s="8">
        <v>683.4</v>
      </c>
      <c r="F57" s="8">
        <v>2.5</v>
      </c>
      <c r="G57" s="8"/>
      <c r="H57" s="8">
        <v>573.5</v>
      </c>
      <c r="I57" s="9" t="s">
        <v>9</v>
      </c>
      <c r="J57" s="9" t="s">
        <v>9</v>
      </c>
      <c r="K57" s="8">
        <v>573.5</v>
      </c>
      <c r="L57" s="8">
        <v>4</v>
      </c>
      <c r="M57" s="7"/>
      <c r="N57" s="8">
        <v>109.9</v>
      </c>
      <c r="O57" s="9" t="s">
        <v>9</v>
      </c>
      <c r="P57" s="9" t="s">
        <v>9</v>
      </c>
      <c r="Q57" s="8">
        <v>109.9</v>
      </c>
      <c r="R57" s="8">
        <v>1.1000000000000001</v>
      </c>
    </row>
    <row r="58" spans="1:18" x14ac:dyDescent="0.2">
      <c r="A58" s="3" t="s">
        <v>61</v>
      </c>
      <c r="B58" s="8">
        <v>734.4</v>
      </c>
      <c r="C58" s="9" t="s">
        <v>9</v>
      </c>
      <c r="D58" s="9" t="s">
        <v>9</v>
      </c>
      <c r="E58" s="8">
        <v>734.4</v>
      </c>
      <c r="F58" s="8">
        <v>2.7</v>
      </c>
      <c r="G58" s="8"/>
      <c r="H58" s="8">
        <v>612.20000000000005</v>
      </c>
      <c r="I58" s="9" t="s">
        <v>9</v>
      </c>
      <c r="J58" s="9" t="s">
        <v>9</v>
      </c>
      <c r="K58" s="8">
        <v>612.20000000000005</v>
      </c>
      <c r="L58" s="8">
        <v>4.0999999999999996</v>
      </c>
      <c r="M58" s="7"/>
      <c r="N58" s="8">
        <v>122.2</v>
      </c>
      <c r="O58" s="9" t="s">
        <v>9</v>
      </c>
      <c r="P58" s="9" t="s">
        <v>9</v>
      </c>
      <c r="Q58" s="8">
        <v>122.2</v>
      </c>
      <c r="R58" s="8">
        <v>1.2</v>
      </c>
    </row>
    <row r="59" spans="1:18" x14ac:dyDescent="0.2">
      <c r="A59" s="3" t="s">
        <v>62</v>
      </c>
      <c r="B59" s="8">
        <v>774.2</v>
      </c>
      <c r="C59" s="9" t="s">
        <v>9</v>
      </c>
      <c r="D59" s="9" t="s">
        <v>9</v>
      </c>
      <c r="E59" s="8">
        <v>774.2</v>
      </c>
      <c r="F59" s="8">
        <v>2.8</v>
      </c>
      <c r="G59" s="8"/>
      <c r="H59" s="8">
        <v>644.5</v>
      </c>
      <c r="I59" s="9" t="s">
        <v>9</v>
      </c>
      <c r="J59" s="9" t="s">
        <v>9</v>
      </c>
      <c r="K59" s="8">
        <v>644.5</v>
      </c>
      <c r="L59" s="8">
        <v>4.0999999999999996</v>
      </c>
      <c r="M59" s="7"/>
      <c r="N59" s="8">
        <v>129.69999999999999</v>
      </c>
      <c r="O59" s="9" t="s">
        <v>9</v>
      </c>
      <c r="P59" s="9" t="s">
        <v>9</v>
      </c>
      <c r="Q59" s="8">
        <v>129.69999999999999</v>
      </c>
      <c r="R59" s="8">
        <v>1.3</v>
      </c>
    </row>
    <row r="60" spans="1:18" x14ac:dyDescent="0.2">
      <c r="A60" s="3" t="s">
        <v>63</v>
      </c>
      <c r="B60" s="8">
        <v>818.7</v>
      </c>
      <c r="C60" s="9" t="s">
        <v>9</v>
      </c>
      <c r="D60" s="9" t="s">
        <v>9</v>
      </c>
      <c r="E60" s="8">
        <v>818.7</v>
      </c>
      <c r="F60" s="8">
        <v>3</v>
      </c>
      <c r="G60" s="8"/>
      <c r="H60" s="8">
        <v>681.3</v>
      </c>
      <c r="I60" s="9" t="s">
        <v>9</v>
      </c>
      <c r="J60" s="9" t="s">
        <v>9</v>
      </c>
      <c r="K60" s="8">
        <v>681.3</v>
      </c>
      <c r="L60" s="8">
        <v>4.5999999999999996</v>
      </c>
      <c r="M60" s="7"/>
      <c r="N60" s="8">
        <v>137.4</v>
      </c>
      <c r="O60" s="9" t="s">
        <v>9</v>
      </c>
      <c r="P60" s="9" t="s">
        <v>9</v>
      </c>
      <c r="Q60" s="8">
        <v>137.4</v>
      </c>
      <c r="R60" s="8">
        <v>1.3</v>
      </c>
    </row>
    <row r="61" spans="1:18" x14ac:dyDescent="0.2">
      <c r="A61" s="3" t="s">
        <v>64</v>
      </c>
      <c r="B61" s="8">
        <v>845.8</v>
      </c>
      <c r="C61" s="9" t="s">
        <v>9</v>
      </c>
      <c r="D61" s="9" t="s">
        <v>9</v>
      </c>
      <c r="E61" s="8">
        <v>845.8</v>
      </c>
      <c r="F61" s="8">
        <v>3.1</v>
      </c>
      <c r="G61" s="8"/>
      <c r="H61" s="8">
        <v>703.6</v>
      </c>
      <c r="I61" s="9" t="s">
        <v>9</v>
      </c>
      <c r="J61" s="9" t="s">
        <v>9</v>
      </c>
      <c r="K61" s="8">
        <v>703.6</v>
      </c>
      <c r="L61" s="8">
        <v>5.2</v>
      </c>
      <c r="M61" s="7"/>
      <c r="N61" s="8">
        <v>142.19999999999999</v>
      </c>
      <c r="O61" s="9" t="s">
        <v>9</v>
      </c>
      <c r="P61" s="9" t="s">
        <v>9</v>
      </c>
      <c r="Q61" s="8">
        <v>142.19999999999999</v>
      </c>
      <c r="R61" s="8">
        <v>1.4</v>
      </c>
    </row>
    <row r="62" spans="1:18" x14ac:dyDescent="0.2">
      <c r="A62" s="3" t="s">
        <v>65</v>
      </c>
      <c r="B62" s="8">
        <v>877</v>
      </c>
      <c r="C62" s="9" t="s">
        <v>9</v>
      </c>
      <c r="D62" s="9" t="s">
        <v>9</v>
      </c>
      <c r="E62" s="8">
        <v>877</v>
      </c>
      <c r="F62" s="8">
        <v>3.2</v>
      </c>
      <c r="G62" s="8"/>
      <c r="H62" s="8">
        <v>727.2</v>
      </c>
      <c r="I62" s="9" t="s">
        <v>9</v>
      </c>
      <c r="J62" s="9" t="s">
        <v>9</v>
      </c>
      <c r="K62" s="8">
        <v>727.2</v>
      </c>
      <c r="L62" s="8">
        <v>5.2</v>
      </c>
      <c r="M62" s="7"/>
      <c r="N62" s="8">
        <v>149.80000000000001</v>
      </c>
      <c r="O62" s="9" t="s">
        <v>9</v>
      </c>
      <c r="P62" s="9" t="s">
        <v>9</v>
      </c>
      <c r="Q62" s="8">
        <v>149.80000000000001</v>
      </c>
      <c r="R62" s="8">
        <v>1.5</v>
      </c>
    </row>
    <row r="63" spans="1:18" x14ac:dyDescent="0.2">
      <c r="A63" s="3" t="s">
        <v>66</v>
      </c>
      <c r="B63" s="8">
        <v>934.4</v>
      </c>
      <c r="C63" s="9" t="s">
        <v>9</v>
      </c>
      <c r="D63" s="9" t="s">
        <v>9</v>
      </c>
      <c r="E63" s="8">
        <v>934.4</v>
      </c>
      <c r="F63" s="8">
        <v>3.4</v>
      </c>
      <c r="G63" s="8"/>
      <c r="H63" s="8">
        <v>767.3</v>
      </c>
      <c r="I63" s="9" t="s">
        <v>9</v>
      </c>
      <c r="J63" s="9" t="s">
        <v>9</v>
      </c>
      <c r="K63" s="8">
        <v>767.3</v>
      </c>
      <c r="L63" s="8">
        <v>5.2</v>
      </c>
      <c r="M63" s="7"/>
      <c r="N63" s="8">
        <v>167.1</v>
      </c>
      <c r="O63" s="9" t="s">
        <v>9</v>
      </c>
      <c r="P63" s="9" t="s">
        <v>9</v>
      </c>
      <c r="Q63" s="8">
        <v>167.1</v>
      </c>
      <c r="R63" s="8">
        <v>1.6</v>
      </c>
    </row>
    <row r="64" spans="1:18" x14ac:dyDescent="0.2">
      <c r="A64" s="3" t="s">
        <v>67</v>
      </c>
      <c r="B64" s="8">
        <v>970.1</v>
      </c>
      <c r="C64" s="9" t="s">
        <v>9</v>
      </c>
      <c r="D64" s="9" t="s">
        <v>9</v>
      </c>
      <c r="E64" s="8">
        <v>970.1</v>
      </c>
      <c r="F64" s="8">
        <v>3.5</v>
      </c>
      <c r="G64" s="8"/>
      <c r="H64" s="8">
        <v>794.7</v>
      </c>
      <c r="I64" s="9" t="s">
        <v>9</v>
      </c>
      <c r="J64" s="9" t="s">
        <v>9</v>
      </c>
      <c r="K64" s="8">
        <v>794.7</v>
      </c>
      <c r="L64" s="8">
        <v>5.3</v>
      </c>
      <c r="M64" s="7"/>
      <c r="N64" s="8">
        <v>175.4</v>
      </c>
      <c r="O64" s="9" t="s">
        <v>9</v>
      </c>
      <c r="P64" s="9" t="s">
        <v>9</v>
      </c>
      <c r="Q64" s="8">
        <v>175.4</v>
      </c>
      <c r="R64" s="8">
        <v>1.7</v>
      </c>
    </row>
    <row r="65" spans="1:18" x14ac:dyDescent="0.2">
      <c r="A65" s="3" t="s">
        <v>68</v>
      </c>
      <c r="B65" s="8">
        <v>997.1</v>
      </c>
      <c r="C65" s="9" t="s">
        <v>9</v>
      </c>
      <c r="D65" s="9" t="s">
        <v>9</v>
      </c>
      <c r="E65" s="8">
        <v>997.1</v>
      </c>
      <c r="F65" s="8">
        <v>3.6</v>
      </c>
      <c r="G65" s="8"/>
      <c r="H65" s="8">
        <v>814.4</v>
      </c>
      <c r="I65" s="9" t="s">
        <v>9</v>
      </c>
      <c r="J65" s="9" t="s">
        <v>9</v>
      </c>
      <c r="K65" s="8">
        <v>814.4</v>
      </c>
      <c r="L65" s="8">
        <v>5.5</v>
      </c>
      <c r="M65" s="7"/>
      <c r="N65" s="8">
        <v>182.7</v>
      </c>
      <c r="O65" s="9" t="s">
        <v>9</v>
      </c>
      <c r="P65" s="9" t="s">
        <v>9</v>
      </c>
      <c r="Q65" s="8">
        <v>182.7</v>
      </c>
      <c r="R65" s="8">
        <v>1.8</v>
      </c>
    </row>
    <row r="66" spans="1:18" x14ac:dyDescent="0.2">
      <c r="A66" s="3" t="s">
        <v>69</v>
      </c>
      <c r="B66" s="8">
        <v>1022</v>
      </c>
      <c r="C66" s="9" t="s">
        <v>9</v>
      </c>
      <c r="D66" s="9" t="s">
        <v>9</v>
      </c>
      <c r="E66" s="8">
        <v>1022</v>
      </c>
      <c r="F66" s="8">
        <v>3.7</v>
      </c>
      <c r="G66" s="8"/>
      <c r="H66" s="8">
        <v>831.4</v>
      </c>
      <c r="I66" s="9" t="s">
        <v>9</v>
      </c>
      <c r="J66" s="9" t="s">
        <v>9</v>
      </c>
      <c r="K66" s="8">
        <v>831.4</v>
      </c>
      <c r="L66" s="8">
        <v>5.9</v>
      </c>
      <c r="M66" s="7"/>
      <c r="N66" s="8">
        <v>190.6</v>
      </c>
      <c r="O66" s="9" t="s">
        <v>9</v>
      </c>
      <c r="P66" s="9" t="s">
        <v>9</v>
      </c>
      <c r="Q66" s="8">
        <v>190.6</v>
      </c>
      <c r="R66" s="8">
        <v>1.8</v>
      </c>
    </row>
    <row r="67" spans="1:18" x14ac:dyDescent="0.2">
      <c r="A67" s="3" t="s">
        <v>70</v>
      </c>
      <c r="B67" s="8">
        <v>1042.3</v>
      </c>
      <c r="C67" s="9" t="s">
        <v>9</v>
      </c>
      <c r="D67" s="9" t="s">
        <v>9</v>
      </c>
      <c r="E67" s="8">
        <v>1042.3</v>
      </c>
      <c r="F67" s="8">
        <v>3.8</v>
      </c>
      <c r="G67" s="8"/>
      <c r="H67" s="8">
        <v>843.3</v>
      </c>
      <c r="I67" s="9" t="s">
        <v>9</v>
      </c>
      <c r="J67" s="9" t="s">
        <v>9</v>
      </c>
      <c r="K67" s="8">
        <v>843.3</v>
      </c>
      <c r="L67" s="8">
        <v>5.9</v>
      </c>
      <c r="M67" s="7"/>
      <c r="N67" s="8">
        <v>199</v>
      </c>
      <c r="O67" s="9" t="s">
        <v>9</v>
      </c>
      <c r="P67" s="9" t="s">
        <v>9</v>
      </c>
      <c r="Q67" s="8">
        <v>199</v>
      </c>
      <c r="R67" s="8">
        <v>1.9</v>
      </c>
    </row>
    <row r="68" spans="1:18" x14ac:dyDescent="0.2">
      <c r="A68" s="3" t="s">
        <v>71</v>
      </c>
      <c r="B68" s="8">
        <v>1055.5999999999999</v>
      </c>
      <c r="C68" s="9" t="s">
        <v>9</v>
      </c>
      <c r="D68" s="9" t="s">
        <v>9</v>
      </c>
      <c r="E68" s="8">
        <v>1055.5999999999999</v>
      </c>
      <c r="F68" s="8">
        <v>3.8</v>
      </c>
      <c r="G68" s="8"/>
      <c r="H68" s="8">
        <v>849.9</v>
      </c>
      <c r="I68" s="9" t="s">
        <v>9</v>
      </c>
      <c r="J68" s="9" t="s">
        <v>9</v>
      </c>
      <c r="K68" s="8">
        <v>849.9</v>
      </c>
      <c r="L68" s="8">
        <v>5.8</v>
      </c>
      <c r="M68" s="7"/>
      <c r="N68" s="8">
        <v>205.7</v>
      </c>
      <c r="O68" s="9" t="s">
        <v>9</v>
      </c>
      <c r="P68" s="9" t="s">
        <v>9</v>
      </c>
      <c r="Q68" s="8">
        <v>205.7</v>
      </c>
      <c r="R68" s="8">
        <v>2</v>
      </c>
    </row>
    <row r="69" spans="1:18" x14ac:dyDescent="0.2">
      <c r="A69" s="3" t="s">
        <v>72</v>
      </c>
      <c r="B69" s="8">
        <v>1070.0999999999999</v>
      </c>
      <c r="C69" s="9" t="s">
        <v>9</v>
      </c>
      <c r="D69" s="9" t="s">
        <v>9</v>
      </c>
      <c r="E69" s="8">
        <v>1070.0999999999999</v>
      </c>
      <c r="F69" s="8">
        <v>3.9</v>
      </c>
      <c r="G69" s="8"/>
      <c r="H69" s="8">
        <v>860.3</v>
      </c>
      <c r="I69" s="9" t="s">
        <v>9</v>
      </c>
      <c r="J69" s="9" t="s">
        <v>9</v>
      </c>
      <c r="K69" s="8">
        <v>860.3</v>
      </c>
      <c r="L69" s="8">
        <v>5.8</v>
      </c>
      <c r="M69" s="7"/>
      <c r="N69" s="8">
        <v>209.8</v>
      </c>
      <c r="O69" s="9" t="s">
        <v>9</v>
      </c>
      <c r="P69" s="9" t="s">
        <v>9</v>
      </c>
      <c r="Q69" s="8">
        <v>209.8</v>
      </c>
      <c r="R69" s="8">
        <v>2</v>
      </c>
    </row>
    <row r="70" spans="1:18" x14ac:dyDescent="0.2">
      <c r="A70" s="3" t="s">
        <v>73</v>
      </c>
      <c r="B70" s="8">
        <v>1088.2</v>
      </c>
      <c r="C70" s="9" t="s">
        <v>9</v>
      </c>
      <c r="D70" s="9" t="s">
        <v>9</v>
      </c>
      <c r="E70" s="8">
        <v>1088.2</v>
      </c>
      <c r="F70" s="8">
        <v>3.9</v>
      </c>
      <c r="G70" s="8"/>
      <c r="H70" s="8">
        <v>872.4</v>
      </c>
      <c r="I70" s="9" t="s">
        <v>9</v>
      </c>
      <c r="J70" s="9" t="s">
        <v>9</v>
      </c>
      <c r="K70" s="8">
        <v>872.4</v>
      </c>
      <c r="L70" s="8">
        <v>5.7</v>
      </c>
      <c r="M70" s="7"/>
      <c r="N70" s="8">
        <v>215.8</v>
      </c>
      <c r="O70" s="9" t="s">
        <v>9</v>
      </c>
      <c r="P70" s="9" t="s">
        <v>9</v>
      </c>
      <c r="Q70" s="8">
        <v>215.8</v>
      </c>
      <c r="R70" s="8">
        <v>2.1</v>
      </c>
    </row>
    <row r="71" spans="1:18" x14ac:dyDescent="0.2">
      <c r="A71" s="3" t="s">
        <v>74</v>
      </c>
      <c r="B71" s="8">
        <v>1085.5</v>
      </c>
      <c r="C71" s="9" t="s">
        <v>9</v>
      </c>
      <c r="D71" s="9" t="s">
        <v>9</v>
      </c>
      <c r="E71" s="8">
        <v>1085.5</v>
      </c>
      <c r="F71" s="8">
        <v>3.9</v>
      </c>
      <c r="G71" s="8"/>
      <c r="H71" s="8">
        <v>868.1</v>
      </c>
      <c r="I71" s="9" t="s">
        <v>9</v>
      </c>
      <c r="J71" s="9" t="s">
        <v>9</v>
      </c>
      <c r="K71" s="8">
        <v>868.1</v>
      </c>
      <c r="L71" s="8">
        <v>5.9</v>
      </c>
      <c r="M71" s="7"/>
      <c r="N71" s="8">
        <v>217.4</v>
      </c>
      <c r="O71" s="9" t="s">
        <v>9</v>
      </c>
      <c r="P71" s="9" t="s">
        <v>9</v>
      </c>
      <c r="Q71" s="8">
        <v>217.4</v>
      </c>
      <c r="R71" s="8">
        <v>2.1</v>
      </c>
    </row>
    <row r="72" spans="1:18" x14ac:dyDescent="0.2">
      <c r="A72" s="3" t="s">
        <v>75</v>
      </c>
      <c r="B72" s="8">
        <v>1093</v>
      </c>
      <c r="C72" s="9" t="s">
        <v>9</v>
      </c>
      <c r="D72" s="9" t="s">
        <v>9</v>
      </c>
      <c r="E72" s="8">
        <v>1093</v>
      </c>
      <c r="F72" s="8">
        <v>4</v>
      </c>
      <c r="G72" s="8"/>
      <c r="H72" s="8">
        <v>869.6</v>
      </c>
      <c r="I72" s="9" t="s">
        <v>9</v>
      </c>
      <c r="J72" s="9" t="s">
        <v>9</v>
      </c>
      <c r="K72" s="8">
        <v>869.6</v>
      </c>
      <c r="L72" s="8">
        <v>6.3</v>
      </c>
      <c r="M72" s="7"/>
      <c r="N72" s="8">
        <v>223.4</v>
      </c>
      <c r="O72" s="9" t="s">
        <v>9</v>
      </c>
      <c r="P72" s="9" t="s">
        <v>9</v>
      </c>
      <c r="Q72" s="8">
        <v>223.4</v>
      </c>
      <c r="R72" s="8">
        <v>2.1</v>
      </c>
    </row>
    <row r="73" spans="1:18" x14ac:dyDescent="0.2">
      <c r="A73" s="3" t="s">
        <v>76</v>
      </c>
      <c r="B73" s="8">
        <v>1107.5999999999999</v>
      </c>
      <c r="C73" s="9" t="s">
        <v>9</v>
      </c>
      <c r="D73" s="9" t="s">
        <v>9</v>
      </c>
      <c r="E73" s="8">
        <v>1107.5999999999999</v>
      </c>
      <c r="F73" s="8">
        <v>4</v>
      </c>
      <c r="G73" s="8"/>
      <c r="H73" s="8">
        <v>874.2</v>
      </c>
      <c r="I73" s="9" t="s">
        <v>9</v>
      </c>
      <c r="J73" s="9" t="s">
        <v>9</v>
      </c>
      <c r="K73" s="8">
        <v>874.2</v>
      </c>
      <c r="L73" s="8">
        <v>6.4</v>
      </c>
      <c r="M73" s="7"/>
      <c r="N73" s="8">
        <v>233.4</v>
      </c>
      <c r="O73" s="9" t="s">
        <v>9</v>
      </c>
      <c r="P73" s="9" t="s">
        <v>9</v>
      </c>
      <c r="Q73" s="8">
        <v>233.4</v>
      </c>
      <c r="R73" s="8">
        <v>2.2000000000000002</v>
      </c>
    </row>
    <row r="74" spans="1:18" x14ac:dyDescent="0.2">
      <c r="A74" s="3" t="s">
        <v>77</v>
      </c>
      <c r="B74" s="8">
        <v>1107</v>
      </c>
      <c r="C74" s="9" t="s">
        <v>9</v>
      </c>
      <c r="D74" s="9" t="s">
        <v>9</v>
      </c>
      <c r="E74" s="8">
        <v>1107</v>
      </c>
      <c r="F74" s="8">
        <v>4</v>
      </c>
      <c r="G74" s="8"/>
      <c r="H74" s="8">
        <v>871.5</v>
      </c>
      <c r="I74" s="9" t="s">
        <v>9</v>
      </c>
      <c r="J74" s="9" t="s">
        <v>9</v>
      </c>
      <c r="K74" s="8">
        <v>871.5</v>
      </c>
      <c r="L74" s="8">
        <v>6.2</v>
      </c>
      <c r="M74" s="7"/>
      <c r="N74" s="8">
        <v>235.5</v>
      </c>
      <c r="O74" s="9" t="s">
        <v>9</v>
      </c>
      <c r="P74" s="9" t="s">
        <v>9</v>
      </c>
      <c r="Q74" s="8">
        <v>235.5</v>
      </c>
      <c r="R74" s="8">
        <v>2.2999999999999998</v>
      </c>
    </row>
    <row r="75" spans="1:18" x14ac:dyDescent="0.2">
      <c r="A75" s="3" t="s">
        <v>78</v>
      </c>
      <c r="B75" s="8">
        <v>1097.8</v>
      </c>
      <c r="C75" s="9" t="s">
        <v>9</v>
      </c>
      <c r="D75" s="9" t="s">
        <v>9</v>
      </c>
      <c r="E75" s="8">
        <v>1097.8</v>
      </c>
      <c r="F75" s="8">
        <v>4</v>
      </c>
      <c r="G75" s="8"/>
      <c r="H75" s="8">
        <v>862.2</v>
      </c>
      <c r="I75" s="9" t="s">
        <v>9</v>
      </c>
      <c r="J75" s="9" t="s">
        <v>9</v>
      </c>
      <c r="K75" s="8">
        <v>862.2</v>
      </c>
      <c r="L75" s="8">
        <v>5.9</v>
      </c>
      <c r="M75" s="7"/>
      <c r="N75" s="8">
        <v>235.6</v>
      </c>
      <c r="O75" s="9" t="s">
        <v>9</v>
      </c>
      <c r="P75" s="9" t="s">
        <v>9</v>
      </c>
      <c r="Q75" s="8">
        <v>235.6</v>
      </c>
      <c r="R75" s="8">
        <v>2.2999999999999998</v>
      </c>
    </row>
    <row r="76" spans="1:18" x14ac:dyDescent="0.2">
      <c r="A76" s="3" t="s">
        <v>79</v>
      </c>
      <c r="B76" s="8">
        <v>1105.0999999999999</v>
      </c>
      <c r="C76" s="9" t="s">
        <v>9</v>
      </c>
      <c r="D76" s="9" t="s">
        <v>9</v>
      </c>
      <c r="E76" s="8">
        <v>1105.0999999999999</v>
      </c>
      <c r="F76" s="8">
        <v>4</v>
      </c>
      <c r="G76" s="8"/>
      <c r="H76" s="8">
        <v>864.7</v>
      </c>
      <c r="I76" s="9" t="s">
        <v>9</v>
      </c>
      <c r="J76" s="9" t="s">
        <v>9</v>
      </c>
      <c r="K76" s="8">
        <v>864.7</v>
      </c>
      <c r="L76" s="8">
        <v>5.9</v>
      </c>
      <c r="M76" s="7"/>
      <c r="N76" s="8">
        <v>240.4</v>
      </c>
      <c r="O76" s="9" t="s">
        <v>9</v>
      </c>
      <c r="P76" s="9" t="s">
        <v>9</v>
      </c>
      <c r="Q76" s="8">
        <v>240.4</v>
      </c>
      <c r="R76" s="8">
        <v>2.2999999999999998</v>
      </c>
    </row>
    <row r="77" spans="1:18" x14ac:dyDescent="0.2">
      <c r="A77" s="3" t="s">
        <v>80</v>
      </c>
      <c r="B77" s="8">
        <v>1108.8</v>
      </c>
      <c r="C77" s="9" t="s">
        <v>9</v>
      </c>
      <c r="D77" s="9" t="s">
        <v>9</v>
      </c>
      <c r="E77" s="8">
        <v>1108.8</v>
      </c>
      <c r="F77" s="8">
        <v>4</v>
      </c>
      <c r="G77" s="8"/>
      <c r="H77" s="8">
        <v>865.4</v>
      </c>
      <c r="I77" s="9" t="s">
        <v>9</v>
      </c>
      <c r="J77" s="9" t="s">
        <v>9</v>
      </c>
      <c r="K77" s="8">
        <v>865.4</v>
      </c>
      <c r="L77" s="8">
        <v>5.9</v>
      </c>
      <c r="M77" s="7"/>
      <c r="N77" s="8">
        <v>243.4</v>
      </c>
      <c r="O77" s="9" t="s">
        <v>9</v>
      </c>
      <c r="P77" s="9" t="s">
        <v>9</v>
      </c>
      <c r="Q77" s="8">
        <v>243.4</v>
      </c>
      <c r="R77" s="8">
        <v>2.2999999999999998</v>
      </c>
    </row>
    <row r="78" spans="1:18" x14ac:dyDescent="0.2">
      <c r="A78" s="3" t="s">
        <v>81</v>
      </c>
      <c r="B78" s="8">
        <v>1111.0999999999999</v>
      </c>
      <c r="C78" s="9" t="s">
        <v>9</v>
      </c>
      <c r="D78" s="9" t="s">
        <v>9</v>
      </c>
      <c r="E78" s="8">
        <v>1111.0999999999999</v>
      </c>
      <c r="F78" s="8">
        <v>4</v>
      </c>
      <c r="G78" s="8"/>
      <c r="H78" s="8">
        <v>863.6</v>
      </c>
      <c r="I78" s="9" t="s">
        <v>9</v>
      </c>
      <c r="J78" s="9" t="s">
        <v>9</v>
      </c>
      <c r="K78" s="8">
        <v>863.6</v>
      </c>
      <c r="L78" s="8">
        <v>6.3</v>
      </c>
      <c r="M78" s="7"/>
      <c r="N78" s="8">
        <v>247.5</v>
      </c>
      <c r="O78" s="9" t="s">
        <v>9</v>
      </c>
      <c r="P78" s="9" t="s">
        <v>9</v>
      </c>
      <c r="Q78" s="8">
        <v>247.5</v>
      </c>
      <c r="R78" s="8">
        <v>2.2999999999999998</v>
      </c>
    </row>
    <row r="79" spans="1:18" x14ac:dyDescent="0.2">
      <c r="A79" s="3" t="s">
        <v>82</v>
      </c>
      <c r="B79" s="8">
        <v>1107.4000000000001</v>
      </c>
      <c r="C79" s="9" t="s">
        <v>9</v>
      </c>
      <c r="D79" s="9" t="s">
        <v>9</v>
      </c>
      <c r="E79" s="8">
        <v>1107.4000000000001</v>
      </c>
      <c r="F79" s="8">
        <v>4</v>
      </c>
      <c r="G79" s="8"/>
      <c r="H79" s="8">
        <v>859.7</v>
      </c>
      <c r="I79" s="9" t="s">
        <v>9</v>
      </c>
      <c r="J79" s="9" t="s">
        <v>9</v>
      </c>
      <c r="K79" s="8">
        <v>859.7</v>
      </c>
      <c r="L79" s="8">
        <v>6.2</v>
      </c>
      <c r="M79" s="7"/>
      <c r="N79" s="8">
        <v>247.7</v>
      </c>
      <c r="O79" s="9" t="s">
        <v>9</v>
      </c>
      <c r="P79" s="9" t="s">
        <v>9</v>
      </c>
      <c r="Q79" s="8">
        <v>247.7</v>
      </c>
      <c r="R79" s="8">
        <v>2.2999999999999998</v>
      </c>
    </row>
    <row r="80" spans="1:18" x14ac:dyDescent="0.2">
      <c r="A80" s="3" t="s">
        <v>83</v>
      </c>
      <c r="B80" s="8">
        <v>1107.9000000000001</v>
      </c>
      <c r="C80" s="9" t="s">
        <v>9</v>
      </c>
      <c r="D80" s="9" t="s">
        <v>9</v>
      </c>
      <c r="E80" s="8">
        <v>1107.9000000000001</v>
      </c>
      <c r="F80" s="8">
        <v>4</v>
      </c>
      <c r="G80" s="8"/>
      <c r="H80" s="8">
        <v>858.9</v>
      </c>
      <c r="I80" s="9" t="s">
        <v>9</v>
      </c>
      <c r="J80" s="9" t="s">
        <v>9</v>
      </c>
      <c r="K80" s="8">
        <v>858.9</v>
      </c>
      <c r="L80" s="8">
        <v>6</v>
      </c>
      <c r="M80" s="7"/>
      <c r="N80" s="8">
        <v>249</v>
      </c>
      <c r="O80" s="9" t="s">
        <v>9</v>
      </c>
      <c r="P80" s="9" t="s">
        <v>9</v>
      </c>
      <c r="Q80" s="8">
        <v>249</v>
      </c>
      <c r="R80" s="8">
        <v>2.4</v>
      </c>
    </row>
    <row r="81" spans="1:18" x14ac:dyDescent="0.2">
      <c r="A81" s="3" t="s">
        <v>84</v>
      </c>
      <c r="B81" s="8">
        <v>1117.5999999999999</v>
      </c>
      <c r="C81" s="9" t="s">
        <v>9</v>
      </c>
      <c r="D81" s="9" t="s">
        <v>9</v>
      </c>
      <c r="E81" s="8">
        <v>1117.5999999999999</v>
      </c>
      <c r="F81" s="8">
        <v>4</v>
      </c>
      <c r="G81" s="8"/>
      <c r="H81" s="8">
        <v>865.7</v>
      </c>
      <c r="I81" s="9" t="s">
        <v>9</v>
      </c>
      <c r="J81" s="9" t="s">
        <v>9</v>
      </c>
      <c r="K81" s="8">
        <v>865.7</v>
      </c>
      <c r="L81" s="8">
        <v>6</v>
      </c>
      <c r="M81" s="7"/>
      <c r="N81" s="8">
        <v>251.9</v>
      </c>
      <c r="O81" s="9" t="s">
        <v>9</v>
      </c>
      <c r="P81" s="9" t="s">
        <v>9</v>
      </c>
      <c r="Q81" s="8">
        <v>251.9</v>
      </c>
      <c r="R81" s="8">
        <v>2.4</v>
      </c>
    </row>
    <row r="82" spans="1:18" x14ac:dyDescent="0.2">
      <c r="A82" s="3" t="s">
        <v>85</v>
      </c>
      <c r="B82" s="8">
        <v>1119.7</v>
      </c>
      <c r="C82" s="9" t="s">
        <v>9</v>
      </c>
      <c r="D82" s="9" t="s">
        <v>9</v>
      </c>
      <c r="E82" s="8">
        <v>1119.7</v>
      </c>
      <c r="F82" s="8">
        <v>4</v>
      </c>
      <c r="G82" s="8"/>
      <c r="H82" s="8">
        <v>866</v>
      </c>
      <c r="I82" s="9" t="s">
        <v>9</v>
      </c>
      <c r="J82" s="9" t="s">
        <v>9</v>
      </c>
      <c r="K82" s="8">
        <v>866</v>
      </c>
      <c r="L82" s="8">
        <v>5.8</v>
      </c>
      <c r="M82" s="7"/>
      <c r="N82" s="8">
        <v>253.7</v>
      </c>
      <c r="O82" s="9" t="s">
        <v>9</v>
      </c>
      <c r="P82" s="9" t="s">
        <v>9</v>
      </c>
      <c r="Q82" s="8">
        <v>253.7</v>
      </c>
      <c r="R82" s="8">
        <v>2.4</v>
      </c>
    </row>
    <row r="83" spans="1:18" x14ac:dyDescent="0.2">
      <c r="A83" s="3" t="s">
        <v>86</v>
      </c>
      <c r="B83" s="8">
        <v>1149.3</v>
      </c>
      <c r="C83" s="9" t="s">
        <v>9</v>
      </c>
      <c r="D83" s="9" t="s">
        <v>9</v>
      </c>
      <c r="E83" s="8">
        <v>1149.3</v>
      </c>
      <c r="F83" s="8">
        <v>4.2</v>
      </c>
      <c r="G83" s="8"/>
      <c r="H83" s="8">
        <v>886.7</v>
      </c>
      <c r="I83" s="9" t="s">
        <v>9</v>
      </c>
      <c r="J83" s="9" t="s">
        <v>9</v>
      </c>
      <c r="K83" s="8">
        <v>886.7</v>
      </c>
      <c r="L83" s="8">
        <v>6.2</v>
      </c>
      <c r="M83" s="7"/>
      <c r="N83" s="8">
        <v>262.60000000000002</v>
      </c>
      <c r="O83" s="9" t="s">
        <v>9</v>
      </c>
      <c r="P83" s="9" t="s">
        <v>9</v>
      </c>
      <c r="Q83" s="8">
        <v>262.60000000000002</v>
      </c>
      <c r="R83" s="8">
        <v>2.5</v>
      </c>
    </row>
    <row r="84" spans="1:18" x14ac:dyDescent="0.2">
      <c r="A84" s="3" t="s">
        <v>87</v>
      </c>
      <c r="B84" s="8">
        <v>1169.8</v>
      </c>
      <c r="C84" s="9" t="s">
        <v>9</v>
      </c>
      <c r="D84" s="9" t="s">
        <v>9</v>
      </c>
      <c r="E84" s="8">
        <v>1169.8</v>
      </c>
      <c r="F84" s="8">
        <v>4.2</v>
      </c>
      <c r="G84" s="8"/>
      <c r="H84" s="8">
        <v>896</v>
      </c>
      <c r="I84" s="9" t="s">
        <v>9</v>
      </c>
      <c r="J84" s="9" t="s">
        <v>9</v>
      </c>
      <c r="K84" s="8">
        <v>896</v>
      </c>
      <c r="L84" s="8">
        <v>6.6</v>
      </c>
      <c r="M84" s="7"/>
      <c r="N84" s="8">
        <v>273.8</v>
      </c>
      <c r="O84" s="9" t="s">
        <v>9</v>
      </c>
      <c r="P84" s="9" t="s">
        <v>9</v>
      </c>
      <c r="Q84" s="8">
        <v>273.8</v>
      </c>
      <c r="R84" s="8">
        <v>2.6</v>
      </c>
    </row>
    <row r="85" spans="1:18" x14ac:dyDescent="0.2">
      <c r="A85" s="3" t="s">
        <v>88</v>
      </c>
      <c r="B85" s="8">
        <v>1172.7</v>
      </c>
      <c r="C85" s="9" t="s">
        <v>9</v>
      </c>
      <c r="D85" s="9" t="s">
        <v>9</v>
      </c>
      <c r="E85" s="8">
        <v>1172.7</v>
      </c>
      <c r="F85" s="8">
        <v>4.2</v>
      </c>
      <c r="G85" s="8"/>
      <c r="H85" s="8">
        <v>898.3</v>
      </c>
      <c r="I85" s="9" t="s">
        <v>9</v>
      </c>
      <c r="J85" s="9" t="s">
        <v>9</v>
      </c>
      <c r="K85" s="8">
        <v>898.3</v>
      </c>
      <c r="L85" s="8">
        <v>6.7</v>
      </c>
      <c r="M85" s="7"/>
      <c r="N85" s="8">
        <v>274.39999999999998</v>
      </c>
      <c r="O85" s="9" t="s">
        <v>9</v>
      </c>
      <c r="P85" s="9" t="s">
        <v>9</v>
      </c>
      <c r="Q85" s="8">
        <v>274.39999999999998</v>
      </c>
      <c r="R85" s="8">
        <v>2.6</v>
      </c>
    </row>
    <row r="86" spans="1:18" x14ac:dyDescent="0.2">
      <c r="A86" s="3" t="s">
        <v>89</v>
      </c>
      <c r="B86" s="8">
        <v>1193.5999999999999</v>
      </c>
      <c r="C86" s="9" t="s">
        <v>9</v>
      </c>
      <c r="D86" s="9" t="s">
        <v>9</v>
      </c>
      <c r="E86" s="8">
        <v>1193.5999999999999</v>
      </c>
      <c r="F86" s="8">
        <v>4.3</v>
      </c>
      <c r="G86" s="8"/>
      <c r="H86" s="8">
        <v>910.3</v>
      </c>
      <c r="I86" s="9" t="s">
        <v>9</v>
      </c>
      <c r="J86" s="9" t="s">
        <v>9</v>
      </c>
      <c r="K86" s="8">
        <v>910.3</v>
      </c>
      <c r="L86" s="8">
        <v>6.6</v>
      </c>
      <c r="M86" s="7"/>
      <c r="N86" s="8">
        <v>283.3</v>
      </c>
      <c r="O86" s="9" t="s">
        <v>9</v>
      </c>
      <c r="P86" s="9" t="s">
        <v>9</v>
      </c>
      <c r="Q86" s="8">
        <v>283.3</v>
      </c>
      <c r="R86" s="8">
        <v>2.7</v>
      </c>
    </row>
    <row r="87" spans="1:18" x14ac:dyDescent="0.2">
      <c r="A87" s="3" t="s">
        <v>90</v>
      </c>
      <c r="B87" s="8">
        <v>1188.0999999999999</v>
      </c>
      <c r="C87" s="9" t="s">
        <v>9</v>
      </c>
      <c r="D87" s="9" t="s">
        <v>9</v>
      </c>
      <c r="E87" s="8">
        <v>1188.0999999999999</v>
      </c>
      <c r="F87" s="8">
        <v>4.3</v>
      </c>
      <c r="G87" s="8"/>
      <c r="H87" s="8">
        <v>905.1</v>
      </c>
      <c r="I87" s="9" t="s">
        <v>9</v>
      </c>
      <c r="J87" s="9" t="s">
        <v>9</v>
      </c>
      <c r="K87" s="8">
        <v>905.1</v>
      </c>
      <c r="L87" s="8">
        <v>6.3</v>
      </c>
      <c r="M87" s="7"/>
      <c r="N87" s="8">
        <v>283</v>
      </c>
      <c r="O87" s="9" t="s">
        <v>9</v>
      </c>
      <c r="P87" s="9" t="s">
        <v>9</v>
      </c>
      <c r="Q87" s="8">
        <v>283</v>
      </c>
      <c r="R87" s="8">
        <v>2.7</v>
      </c>
    </row>
    <row r="88" spans="1:18" x14ac:dyDescent="0.2">
      <c r="A88" s="3" t="s">
        <v>91</v>
      </c>
      <c r="B88" s="8">
        <v>1186.0999999999999</v>
      </c>
      <c r="C88" s="9" t="s">
        <v>9</v>
      </c>
      <c r="D88" s="9" t="s">
        <v>9</v>
      </c>
      <c r="E88" s="8">
        <v>1186.0999999999999</v>
      </c>
      <c r="F88" s="8">
        <v>4.3</v>
      </c>
      <c r="G88" s="8"/>
      <c r="H88" s="8">
        <v>900.4</v>
      </c>
      <c r="I88" s="9" t="s">
        <v>9</v>
      </c>
      <c r="J88" s="9" t="s">
        <v>9</v>
      </c>
      <c r="K88" s="8">
        <v>900.4</v>
      </c>
      <c r="L88" s="8">
        <v>6.2</v>
      </c>
      <c r="M88" s="7"/>
      <c r="N88" s="8">
        <v>285.7</v>
      </c>
      <c r="O88" s="9" t="s">
        <v>9</v>
      </c>
      <c r="P88" s="9" t="s">
        <v>9</v>
      </c>
      <c r="Q88" s="8">
        <v>285.7</v>
      </c>
      <c r="R88" s="8">
        <v>2.7</v>
      </c>
    </row>
    <row r="89" spans="1:18" x14ac:dyDescent="0.2">
      <c r="A89" s="3" t="s">
        <v>92</v>
      </c>
      <c r="B89" s="8">
        <v>1181.5</v>
      </c>
      <c r="C89" s="9" t="s">
        <v>9</v>
      </c>
      <c r="D89" s="9" t="s">
        <v>9</v>
      </c>
      <c r="E89" s="8">
        <v>1181.5</v>
      </c>
      <c r="F89" s="8">
        <v>4.3</v>
      </c>
      <c r="G89" s="8"/>
      <c r="H89" s="8">
        <v>894.9</v>
      </c>
      <c r="I89" s="9" t="s">
        <v>9</v>
      </c>
      <c r="J89" s="9" t="s">
        <v>9</v>
      </c>
      <c r="K89" s="8">
        <v>894.9</v>
      </c>
      <c r="L89" s="8">
        <v>6.2</v>
      </c>
      <c r="M89" s="7"/>
      <c r="N89" s="8">
        <v>286.60000000000002</v>
      </c>
      <c r="O89" s="9" t="s">
        <v>9</v>
      </c>
      <c r="P89" s="9" t="s">
        <v>9</v>
      </c>
      <c r="Q89" s="8">
        <v>286.60000000000002</v>
      </c>
      <c r="R89" s="8">
        <v>2.7</v>
      </c>
    </row>
    <row r="90" spans="1:18" x14ac:dyDescent="0.2">
      <c r="A90" s="3" t="s">
        <v>93</v>
      </c>
      <c r="B90" s="8">
        <v>1167.5</v>
      </c>
      <c r="C90" s="9" t="s">
        <v>9</v>
      </c>
      <c r="D90" s="9" t="s">
        <v>9</v>
      </c>
      <c r="E90" s="8">
        <v>1167.5</v>
      </c>
      <c r="F90" s="8">
        <v>4.2</v>
      </c>
      <c r="G90" s="8"/>
      <c r="H90" s="8">
        <v>885.3</v>
      </c>
      <c r="I90" s="9" t="s">
        <v>9</v>
      </c>
      <c r="J90" s="9" t="s">
        <v>9</v>
      </c>
      <c r="K90" s="8">
        <v>885.3</v>
      </c>
      <c r="L90" s="8">
        <v>6.6</v>
      </c>
      <c r="M90" s="7"/>
      <c r="N90" s="8">
        <v>282.2</v>
      </c>
      <c r="O90" s="9" t="s">
        <v>9</v>
      </c>
      <c r="P90" s="9" t="s">
        <v>9</v>
      </c>
      <c r="Q90" s="8">
        <v>282.2</v>
      </c>
      <c r="R90" s="8">
        <v>2.6</v>
      </c>
    </row>
    <row r="91" spans="1:18" x14ac:dyDescent="0.2">
      <c r="A91" s="3" t="s">
        <v>94</v>
      </c>
      <c r="B91" s="8">
        <v>1150.9000000000001</v>
      </c>
      <c r="C91" s="9" t="s">
        <v>9</v>
      </c>
      <c r="D91" s="9" t="s">
        <v>9</v>
      </c>
      <c r="E91" s="8">
        <v>1150.9000000000001</v>
      </c>
      <c r="F91" s="8">
        <v>4.0999999999999996</v>
      </c>
      <c r="G91" s="8"/>
      <c r="H91" s="8">
        <v>871.1</v>
      </c>
      <c r="I91" s="9" t="s">
        <v>9</v>
      </c>
      <c r="J91" s="9" t="s">
        <v>9</v>
      </c>
      <c r="K91" s="8">
        <v>871.1</v>
      </c>
      <c r="L91" s="8">
        <v>6.4</v>
      </c>
      <c r="M91" s="7"/>
      <c r="N91" s="8">
        <v>279.8</v>
      </c>
      <c r="O91" s="9" t="s">
        <v>9</v>
      </c>
      <c r="P91" s="9" t="s">
        <v>9</v>
      </c>
      <c r="Q91" s="8">
        <v>279.8</v>
      </c>
      <c r="R91" s="8">
        <v>2.6</v>
      </c>
    </row>
    <row r="92" spans="1:18" x14ac:dyDescent="0.2">
      <c r="A92" s="3" t="s">
        <v>95</v>
      </c>
      <c r="B92" s="8">
        <v>1148.0999999999999</v>
      </c>
      <c r="C92" s="9" t="s">
        <v>9</v>
      </c>
      <c r="D92" s="9" t="s">
        <v>9</v>
      </c>
      <c r="E92" s="8">
        <v>1148.0999999999999</v>
      </c>
      <c r="F92" s="8">
        <v>4.0999999999999996</v>
      </c>
      <c r="G92" s="8"/>
      <c r="H92" s="8">
        <v>868</v>
      </c>
      <c r="I92" s="9" t="s">
        <v>9</v>
      </c>
      <c r="J92" s="9" t="s">
        <v>9</v>
      </c>
      <c r="K92" s="8">
        <v>868</v>
      </c>
      <c r="L92" s="8">
        <v>6.2</v>
      </c>
      <c r="M92" s="7"/>
      <c r="N92" s="8">
        <v>280.10000000000002</v>
      </c>
      <c r="O92" s="9" t="s">
        <v>9</v>
      </c>
      <c r="P92" s="9" t="s">
        <v>9</v>
      </c>
      <c r="Q92" s="8">
        <v>280.10000000000002</v>
      </c>
      <c r="R92" s="8">
        <v>2.6</v>
      </c>
    </row>
    <row r="93" spans="1:18" x14ac:dyDescent="0.2">
      <c r="A93" s="3" t="s">
        <v>96</v>
      </c>
      <c r="B93" s="8">
        <v>1147.3</v>
      </c>
      <c r="C93" s="9" t="s">
        <v>9</v>
      </c>
      <c r="D93" s="9" t="s">
        <v>9</v>
      </c>
      <c r="E93" s="8">
        <v>1147.3</v>
      </c>
      <c r="F93" s="8">
        <v>4.0999999999999996</v>
      </c>
      <c r="G93" s="8"/>
      <c r="H93" s="8">
        <v>862.3</v>
      </c>
      <c r="I93" s="9" t="s">
        <v>9</v>
      </c>
      <c r="J93" s="9" t="s">
        <v>9</v>
      </c>
      <c r="K93" s="8">
        <v>862.3</v>
      </c>
      <c r="L93" s="8">
        <v>6.2</v>
      </c>
      <c r="M93" s="7"/>
      <c r="N93" s="8">
        <v>285</v>
      </c>
      <c r="O93" s="9" t="s">
        <v>9</v>
      </c>
      <c r="P93" s="9" t="s">
        <v>9</v>
      </c>
      <c r="Q93" s="8">
        <v>285</v>
      </c>
      <c r="R93" s="8">
        <v>2.6</v>
      </c>
    </row>
    <row r="94" spans="1:18" x14ac:dyDescent="0.2">
      <c r="A94" s="3" t="s">
        <v>97</v>
      </c>
      <c r="B94" s="8">
        <v>1140.5999999999999</v>
      </c>
      <c r="C94" s="9" t="s">
        <v>9</v>
      </c>
      <c r="D94" s="9" t="s">
        <v>9</v>
      </c>
      <c r="E94" s="8">
        <v>1140.5999999999999</v>
      </c>
      <c r="F94" s="8">
        <v>4.0999999999999996</v>
      </c>
      <c r="G94" s="8"/>
      <c r="H94" s="8">
        <v>856.5</v>
      </c>
      <c r="I94" s="9" t="s">
        <v>9</v>
      </c>
      <c r="J94" s="9" t="s">
        <v>9</v>
      </c>
      <c r="K94" s="8">
        <v>856.5</v>
      </c>
      <c r="L94" s="8">
        <v>5.9</v>
      </c>
      <c r="M94" s="7"/>
      <c r="N94" s="8">
        <v>284.10000000000002</v>
      </c>
      <c r="O94" s="9" t="s">
        <v>9</v>
      </c>
      <c r="P94" s="9" t="s">
        <v>9</v>
      </c>
      <c r="Q94" s="8">
        <v>284.10000000000002</v>
      </c>
      <c r="R94" s="8">
        <v>2.6</v>
      </c>
    </row>
    <row r="95" spans="1:18" x14ac:dyDescent="0.2">
      <c r="A95" s="3" t="s">
        <v>98</v>
      </c>
      <c r="B95" s="8">
        <v>1140.3</v>
      </c>
      <c r="C95" s="9" t="s">
        <v>9</v>
      </c>
      <c r="D95" s="9" t="s">
        <v>9</v>
      </c>
      <c r="E95" s="8">
        <v>1140.3</v>
      </c>
      <c r="F95" s="8">
        <v>4.0999999999999996</v>
      </c>
      <c r="G95" s="8"/>
      <c r="H95" s="8">
        <v>852.5</v>
      </c>
      <c r="I95" s="9" t="s">
        <v>9</v>
      </c>
      <c r="J95" s="9" t="s">
        <v>9</v>
      </c>
      <c r="K95" s="8">
        <v>852.5</v>
      </c>
      <c r="L95" s="8">
        <v>6</v>
      </c>
      <c r="M95" s="7"/>
      <c r="N95" s="8">
        <v>287.8</v>
      </c>
      <c r="O95" s="9" t="s">
        <v>9</v>
      </c>
      <c r="P95" s="9" t="s">
        <v>9</v>
      </c>
      <c r="Q95" s="8">
        <v>287.8</v>
      </c>
      <c r="R95" s="8">
        <v>2.7</v>
      </c>
    </row>
    <row r="96" spans="1:18" x14ac:dyDescent="0.2">
      <c r="A96" s="3" t="s">
        <v>99</v>
      </c>
      <c r="B96" s="8">
        <v>1134.5999999999999</v>
      </c>
      <c r="C96" s="9" t="s">
        <v>9</v>
      </c>
      <c r="D96" s="9" t="s">
        <v>9</v>
      </c>
      <c r="E96" s="8">
        <v>1134.5999999999999</v>
      </c>
      <c r="F96" s="8">
        <v>4.0999999999999996</v>
      </c>
      <c r="G96" s="8"/>
      <c r="H96" s="8">
        <v>846.6</v>
      </c>
      <c r="I96" s="9" t="s">
        <v>9</v>
      </c>
      <c r="J96" s="9" t="s">
        <v>9</v>
      </c>
      <c r="K96" s="8">
        <v>846.6</v>
      </c>
      <c r="L96" s="8">
        <v>6.4</v>
      </c>
      <c r="M96" s="7"/>
      <c r="N96" s="8">
        <v>288</v>
      </c>
      <c r="O96" s="9" t="s">
        <v>9</v>
      </c>
      <c r="P96" s="9" t="s">
        <v>9</v>
      </c>
      <c r="Q96" s="8">
        <v>288</v>
      </c>
      <c r="R96" s="8">
        <v>2.7</v>
      </c>
    </row>
    <row r="97" spans="1:18" x14ac:dyDescent="0.2">
      <c r="A97" s="3" t="s">
        <v>100</v>
      </c>
      <c r="B97" s="8">
        <v>1144.5999999999999</v>
      </c>
      <c r="C97" s="9" t="s">
        <v>9</v>
      </c>
      <c r="D97" s="9" t="s">
        <v>9</v>
      </c>
      <c r="E97" s="8">
        <v>1144.5999999999999</v>
      </c>
      <c r="F97" s="8">
        <v>4.0999999999999996</v>
      </c>
      <c r="G97" s="8"/>
      <c r="H97" s="8">
        <v>849.2</v>
      </c>
      <c r="I97" s="9" t="s">
        <v>9</v>
      </c>
      <c r="J97" s="9" t="s">
        <v>9</v>
      </c>
      <c r="K97" s="8">
        <v>849.2</v>
      </c>
      <c r="L97" s="8">
        <v>6.2</v>
      </c>
      <c r="M97" s="7"/>
      <c r="N97" s="8">
        <v>295.39999999999998</v>
      </c>
      <c r="O97" s="9" t="s">
        <v>9</v>
      </c>
      <c r="P97" s="9" t="s">
        <v>9</v>
      </c>
      <c r="Q97" s="8">
        <v>295.39999999999998</v>
      </c>
      <c r="R97" s="8">
        <v>2.7</v>
      </c>
    </row>
    <row r="98" spans="1:18" x14ac:dyDescent="0.2">
      <c r="A98" s="3" t="s">
        <v>101</v>
      </c>
      <c r="B98" s="8">
        <v>1130.2</v>
      </c>
      <c r="C98" s="9" t="s">
        <v>9</v>
      </c>
      <c r="D98" s="9" t="s">
        <v>9</v>
      </c>
      <c r="E98" s="8">
        <v>1130.2</v>
      </c>
      <c r="F98" s="8">
        <v>4.0999999999999996</v>
      </c>
      <c r="G98" s="8"/>
      <c r="H98" s="8">
        <v>838.7</v>
      </c>
      <c r="I98" s="9" t="s">
        <v>9</v>
      </c>
      <c r="J98" s="9" t="s">
        <v>9</v>
      </c>
      <c r="K98" s="8">
        <v>838.7</v>
      </c>
      <c r="L98" s="8">
        <v>5.9</v>
      </c>
      <c r="M98" s="7"/>
      <c r="N98" s="8">
        <v>291.5</v>
      </c>
      <c r="O98" s="9" t="s">
        <v>9</v>
      </c>
      <c r="P98" s="9" t="s">
        <v>9</v>
      </c>
      <c r="Q98" s="8">
        <v>291.5</v>
      </c>
      <c r="R98" s="8">
        <v>2.7</v>
      </c>
    </row>
    <row r="99" spans="1:18" x14ac:dyDescent="0.2">
      <c r="A99" s="3" t="s">
        <v>102</v>
      </c>
      <c r="B99" s="8">
        <v>1115.4000000000001</v>
      </c>
      <c r="C99" s="9" t="s">
        <v>9</v>
      </c>
      <c r="D99" s="9" t="s">
        <v>9</v>
      </c>
      <c r="E99" s="8">
        <v>1115.4000000000001</v>
      </c>
      <c r="F99" s="8">
        <v>4</v>
      </c>
      <c r="G99" s="8"/>
      <c r="H99" s="8">
        <v>825.6</v>
      </c>
      <c r="I99" s="9" t="s">
        <v>9</v>
      </c>
      <c r="J99" s="9" t="s">
        <v>9</v>
      </c>
      <c r="K99" s="8">
        <v>825.6</v>
      </c>
      <c r="L99" s="8">
        <v>5.6</v>
      </c>
      <c r="M99" s="7"/>
      <c r="N99" s="8">
        <v>289.8</v>
      </c>
      <c r="O99" s="9" t="s">
        <v>9</v>
      </c>
      <c r="P99" s="9" t="s">
        <v>9</v>
      </c>
      <c r="Q99" s="8">
        <v>289.8</v>
      </c>
      <c r="R99" s="8">
        <v>2.7</v>
      </c>
    </row>
    <row r="100" spans="1:18" x14ac:dyDescent="0.2">
      <c r="A100" s="3" t="s">
        <v>103</v>
      </c>
      <c r="B100" s="8">
        <v>1094.7</v>
      </c>
      <c r="C100" s="9" t="s">
        <v>9</v>
      </c>
      <c r="D100" s="9" t="s">
        <v>9</v>
      </c>
      <c r="E100" s="8">
        <v>1094.7</v>
      </c>
      <c r="F100" s="8">
        <v>3.9</v>
      </c>
      <c r="G100" s="8"/>
      <c r="H100" s="8">
        <v>808.8</v>
      </c>
      <c r="I100" s="9" t="s">
        <v>9</v>
      </c>
      <c r="J100" s="9" t="s">
        <v>9</v>
      </c>
      <c r="K100" s="8">
        <v>808.8</v>
      </c>
      <c r="L100" s="8">
        <v>5.5</v>
      </c>
      <c r="M100" s="7"/>
      <c r="N100" s="8">
        <v>285.89999999999998</v>
      </c>
      <c r="O100" s="9" t="s">
        <v>9</v>
      </c>
      <c r="P100" s="9" t="s">
        <v>9</v>
      </c>
      <c r="Q100" s="8">
        <v>285.89999999999998</v>
      </c>
      <c r="R100" s="8">
        <v>2.6</v>
      </c>
    </row>
    <row r="101" spans="1:18" x14ac:dyDescent="0.2">
      <c r="A101" s="3" t="s">
        <v>104</v>
      </c>
      <c r="B101" s="8">
        <v>1083.8</v>
      </c>
      <c r="C101" s="9" t="s">
        <v>9</v>
      </c>
      <c r="D101" s="9" t="s">
        <v>9</v>
      </c>
      <c r="E101" s="8">
        <v>1083.8</v>
      </c>
      <c r="F101" s="8">
        <v>3.9</v>
      </c>
      <c r="G101" s="8"/>
      <c r="H101" s="8">
        <v>799.9</v>
      </c>
      <c r="I101" s="9" t="s">
        <v>9</v>
      </c>
      <c r="J101" s="9" t="s">
        <v>9</v>
      </c>
      <c r="K101" s="8">
        <v>799.9</v>
      </c>
      <c r="L101" s="8">
        <v>5.5</v>
      </c>
      <c r="M101" s="7"/>
      <c r="N101" s="8">
        <v>283.89999999999998</v>
      </c>
      <c r="O101" s="9" t="s">
        <v>9</v>
      </c>
      <c r="P101" s="9" t="s">
        <v>9</v>
      </c>
      <c r="Q101" s="8">
        <v>283.89999999999998</v>
      </c>
      <c r="R101" s="8">
        <v>2.6</v>
      </c>
    </row>
    <row r="102" spans="1:18" x14ac:dyDescent="0.2">
      <c r="A102" s="3" t="s">
        <v>105</v>
      </c>
      <c r="B102" s="8">
        <v>1089.0999999999999</v>
      </c>
      <c r="C102" s="9" t="s">
        <v>9</v>
      </c>
      <c r="D102" s="9" t="s">
        <v>9</v>
      </c>
      <c r="E102" s="8">
        <v>1089.0999999999999</v>
      </c>
      <c r="F102" s="8">
        <v>3.9</v>
      </c>
      <c r="G102" s="8"/>
      <c r="H102" s="8">
        <v>804.2</v>
      </c>
      <c r="I102" s="9" t="s">
        <v>9</v>
      </c>
      <c r="J102" s="9" t="s">
        <v>9</v>
      </c>
      <c r="K102" s="8">
        <v>804.2</v>
      </c>
      <c r="L102" s="8">
        <v>5.9</v>
      </c>
      <c r="M102" s="7"/>
      <c r="N102" s="8">
        <v>284.89999999999998</v>
      </c>
      <c r="O102" s="9" t="s">
        <v>9</v>
      </c>
      <c r="P102" s="9" t="s">
        <v>9</v>
      </c>
      <c r="Q102" s="8">
        <v>284.89999999999998</v>
      </c>
      <c r="R102" s="8">
        <v>2.6</v>
      </c>
    </row>
    <row r="103" spans="1:18" x14ac:dyDescent="0.2">
      <c r="A103" s="3" t="s">
        <v>106</v>
      </c>
      <c r="B103" s="8">
        <v>1109.4000000000001</v>
      </c>
      <c r="C103" s="9" t="s">
        <v>9</v>
      </c>
      <c r="D103" s="9" t="s">
        <v>9</v>
      </c>
      <c r="E103" s="8">
        <v>1109.4000000000001</v>
      </c>
      <c r="F103" s="8">
        <v>3.9</v>
      </c>
      <c r="G103" s="8"/>
      <c r="H103" s="8">
        <v>820.3</v>
      </c>
      <c r="I103" s="9" t="s">
        <v>9</v>
      </c>
      <c r="J103" s="9" t="s">
        <v>9</v>
      </c>
      <c r="K103" s="8">
        <v>820.3</v>
      </c>
      <c r="L103" s="8">
        <v>6</v>
      </c>
      <c r="M103" s="7"/>
      <c r="N103" s="8">
        <v>289.10000000000002</v>
      </c>
      <c r="O103" s="9" t="s">
        <v>9</v>
      </c>
      <c r="P103" s="9" t="s">
        <v>9</v>
      </c>
      <c r="Q103" s="8">
        <v>289.10000000000002</v>
      </c>
      <c r="R103" s="8">
        <v>2.6</v>
      </c>
    </row>
    <row r="104" spans="1:18" x14ac:dyDescent="0.2">
      <c r="A104" s="3" t="s">
        <v>107</v>
      </c>
      <c r="B104" s="8">
        <v>1106.7</v>
      </c>
      <c r="C104" s="9" t="s">
        <v>9</v>
      </c>
      <c r="D104" s="9" t="s">
        <v>9</v>
      </c>
      <c r="E104" s="8">
        <v>1106.7</v>
      </c>
      <c r="F104" s="8">
        <v>3.9</v>
      </c>
      <c r="G104" s="8"/>
      <c r="H104" s="8">
        <v>816.7</v>
      </c>
      <c r="I104" s="9" t="s">
        <v>9</v>
      </c>
      <c r="J104" s="9" t="s">
        <v>9</v>
      </c>
      <c r="K104" s="8">
        <v>816.7</v>
      </c>
      <c r="L104" s="8">
        <v>5.8</v>
      </c>
      <c r="M104" s="7"/>
      <c r="N104" s="8">
        <v>290</v>
      </c>
      <c r="O104" s="9" t="s">
        <v>9</v>
      </c>
      <c r="P104" s="9" t="s">
        <v>9</v>
      </c>
      <c r="Q104" s="8">
        <v>290</v>
      </c>
      <c r="R104" s="8">
        <v>2.6</v>
      </c>
    </row>
    <row r="105" spans="1:18" x14ac:dyDescent="0.2">
      <c r="A105" s="3" t="s">
        <v>108</v>
      </c>
      <c r="B105" s="8">
        <v>1076.5999999999999</v>
      </c>
      <c r="C105" s="9" t="s">
        <v>9</v>
      </c>
      <c r="D105" s="9" t="s">
        <v>9</v>
      </c>
      <c r="E105" s="8">
        <v>1076.5999999999999</v>
      </c>
      <c r="F105" s="8">
        <v>3.8</v>
      </c>
      <c r="G105" s="8"/>
      <c r="H105" s="8">
        <v>791.4</v>
      </c>
      <c r="I105" s="9" t="s">
        <v>9</v>
      </c>
      <c r="J105" s="9" t="s">
        <v>9</v>
      </c>
      <c r="K105" s="8">
        <v>791.4</v>
      </c>
      <c r="L105" s="8">
        <v>5.5</v>
      </c>
      <c r="M105" s="7"/>
      <c r="N105" s="8">
        <v>285.2</v>
      </c>
      <c r="O105" s="9" t="s">
        <v>9</v>
      </c>
      <c r="P105" s="9" t="s">
        <v>9</v>
      </c>
      <c r="Q105" s="8">
        <v>285.2</v>
      </c>
      <c r="R105" s="8">
        <v>2.6</v>
      </c>
    </row>
    <row r="106" spans="1:18" x14ac:dyDescent="0.2">
      <c r="A106" s="3" t="s">
        <v>109</v>
      </c>
      <c r="B106" s="8">
        <v>1076.5999999999999</v>
      </c>
      <c r="C106" s="9" t="s">
        <v>9</v>
      </c>
      <c r="D106" s="9" t="s">
        <v>9</v>
      </c>
      <c r="E106" s="8">
        <v>1076.5999999999999</v>
      </c>
      <c r="F106" s="8">
        <v>3.8</v>
      </c>
      <c r="G106" s="8"/>
      <c r="H106" s="8">
        <v>785.3</v>
      </c>
      <c r="I106" s="9" t="s">
        <v>9</v>
      </c>
      <c r="J106" s="9" t="s">
        <v>9</v>
      </c>
      <c r="K106" s="8">
        <v>785.3</v>
      </c>
      <c r="L106" s="8">
        <v>5.3</v>
      </c>
      <c r="M106" s="7"/>
      <c r="N106" s="8">
        <v>291.3</v>
      </c>
      <c r="O106" s="9" t="s">
        <v>9</v>
      </c>
      <c r="P106" s="9" t="s">
        <v>9</v>
      </c>
      <c r="Q106" s="8">
        <v>291.3</v>
      </c>
      <c r="R106" s="8">
        <v>2.6</v>
      </c>
    </row>
    <row r="107" spans="1:18" x14ac:dyDescent="0.2">
      <c r="A107" s="3" t="s">
        <v>110</v>
      </c>
      <c r="B107" s="8">
        <v>1057.8</v>
      </c>
      <c r="C107" s="9" t="s">
        <v>9</v>
      </c>
      <c r="D107" s="9" t="s">
        <v>9</v>
      </c>
      <c r="E107" s="8">
        <v>1057.8</v>
      </c>
      <c r="F107" s="8">
        <v>3.8</v>
      </c>
      <c r="G107" s="8"/>
      <c r="H107" s="8">
        <v>767</v>
      </c>
      <c r="I107" s="9" t="s">
        <v>9</v>
      </c>
      <c r="J107" s="9" t="s">
        <v>9</v>
      </c>
      <c r="K107" s="8">
        <v>767</v>
      </c>
      <c r="L107" s="8">
        <v>5.2</v>
      </c>
      <c r="M107" s="7"/>
      <c r="N107" s="8">
        <v>290.8</v>
      </c>
      <c r="O107" s="9" t="s">
        <v>9</v>
      </c>
      <c r="P107" s="9" t="s">
        <v>9</v>
      </c>
      <c r="Q107" s="8">
        <v>290.8</v>
      </c>
      <c r="R107" s="8">
        <v>2.6</v>
      </c>
    </row>
    <row r="108" spans="1:18" x14ac:dyDescent="0.2">
      <c r="A108" s="3" t="s">
        <v>111</v>
      </c>
      <c r="B108" s="8">
        <v>1053.5999999999999</v>
      </c>
      <c r="C108" s="9" t="s">
        <v>9</v>
      </c>
      <c r="D108" s="9" t="s">
        <v>9</v>
      </c>
      <c r="E108" s="8">
        <v>1053.5999999999999</v>
      </c>
      <c r="F108" s="8">
        <v>3.7</v>
      </c>
      <c r="G108" s="8"/>
      <c r="H108" s="8">
        <v>759.4</v>
      </c>
      <c r="I108" s="9" t="s">
        <v>9</v>
      </c>
      <c r="J108" s="9" t="s">
        <v>9</v>
      </c>
      <c r="K108" s="8">
        <v>759.4</v>
      </c>
      <c r="L108" s="8">
        <v>5.5</v>
      </c>
      <c r="M108" s="7"/>
      <c r="N108" s="8">
        <v>294.2</v>
      </c>
      <c r="O108" s="9" t="s">
        <v>9</v>
      </c>
      <c r="P108" s="9" t="s">
        <v>9</v>
      </c>
      <c r="Q108" s="8">
        <v>294.2</v>
      </c>
      <c r="R108" s="8">
        <v>2.6</v>
      </c>
    </row>
    <row r="109" spans="1:18" x14ac:dyDescent="0.2">
      <c r="A109" s="3" t="s">
        <v>112</v>
      </c>
      <c r="B109" s="8">
        <v>1040.9000000000001</v>
      </c>
      <c r="C109" s="9" t="s">
        <v>9</v>
      </c>
      <c r="D109" s="9" t="s">
        <v>9</v>
      </c>
      <c r="E109" s="8">
        <v>1040.9000000000001</v>
      </c>
      <c r="F109" s="8">
        <v>3.7</v>
      </c>
      <c r="G109" s="8"/>
      <c r="H109" s="8">
        <v>750.3</v>
      </c>
      <c r="I109" s="9" t="s">
        <v>9</v>
      </c>
      <c r="J109" s="9" t="s">
        <v>9</v>
      </c>
      <c r="K109" s="8">
        <v>750.3</v>
      </c>
      <c r="L109" s="8">
        <v>5.5</v>
      </c>
      <c r="M109" s="7"/>
      <c r="N109" s="8">
        <v>290.60000000000002</v>
      </c>
      <c r="O109" s="9" t="s">
        <v>9</v>
      </c>
      <c r="P109" s="9" t="s">
        <v>9</v>
      </c>
      <c r="Q109" s="8">
        <v>290.60000000000002</v>
      </c>
      <c r="R109" s="8">
        <v>2.6</v>
      </c>
    </row>
    <row r="110" spans="1:18" x14ac:dyDescent="0.2">
      <c r="A110" s="3" t="s">
        <v>113</v>
      </c>
      <c r="B110" s="8">
        <v>1033.5</v>
      </c>
      <c r="C110" s="9" t="s">
        <v>9</v>
      </c>
      <c r="D110" s="9" t="s">
        <v>9</v>
      </c>
      <c r="E110" s="8">
        <v>1033.5</v>
      </c>
      <c r="F110" s="8">
        <v>3.7</v>
      </c>
      <c r="G110" s="8"/>
      <c r="H110" s="8">
        <v>745.3</v>
      </c>
      <c r="I110" s="9" t="s">
        <v>9</v>
      </c>
      <c r="J110" s="9" t="s">
        <v>9</v>
      </c>
      <c r="K110" s="8">
        <v>745.3</v>
      </c>
      <c r="L110" s="8">
        <v>5.3</v>
      </c>
      <c r="M110" s="7"/>
      <c r="N110" s="8">
        <v>288.2</v>
      </c>
      <c r="O110" s="9" t="s">
        <v>9</v>
      </c>
      <c r="P110" s="9" t="s">
        <v>9</v>
      </c>
      <c r="Q110" s="8">
        <v>288.2</v>
      </c>
      <c r="R110" s="8">
        <v>2.6</v>
      </c>
    </row>
    <row r="111" spans="1:18" x14ac:dyDescent="0.2">
      <c r="A111" s="3" t="s">
        <v>114</v>
      </c>
      <c r="B111" s="8">
        <v>1042.5</v>
      </c>
      <c r="C111" s="9" t="s">
        <v>9</v>
      </c>
      <c r="D111" s="9" t="s">
        <v>9</v>
      </c>
      <c r="E111" s="8">
        <v>1042.5</v>
      </c>
      <c r="F111" s="8">
        <v>3.7</v>
      </c>
      <c r="G111" s="8"/>
      <c r="H111" s="8">
        <v>751.1</v>
      </c>
      <c r="I111" s="9" t="s">
        <v>9</v>
      </c>
      <c r="J111" s="9" t="s">
        <v>9</v>
      </c>
      <c r="K111" s="8">
        <v>751.1</v>
      </c>
      <c r="L111" s="8">
        <v>5.2</v>
      </c>
      <c r="M111" s="7"/>
      <c r="N111" s="8">
        <v>291.39999999999998</v>
      </c>
      <c r="O111" s="9" t="s">
        <v>9</v>
      </c>
      <c r="P111" s="9" t="s">
        <v>9</v>
      </c>
      <c r="Q111" s="8">
        <v>291.39999999999998</v>
      </c>
      <c r="R111" s="8">
        <v>2.6</v>
      </c>
    </row>
    <row r="112" spans="1:18" x14ac:dyDescent="0.2">
      <c r="A112" s="3" t="s">
        <v>115</v>
      </c>
      <c r="B112" s="8">
        <v>1033</v>
      </c>
      <c r="C112" s="9" t="s">
        <v>9</v>
      </c>
      <c r="D112" s="9" t="s">
        <v>9</v>
      </c>
      <c r="E112" s="8">
        <v>1033</v>
      </c>
      <c r="F112" s="8">
        <v>3.7</v>
      </c>
      <c r="G112" s="8"/>
      <c r="H112" s="8">
        <v>742.9</v>
      </c>
      <c r="I112" s="9" t="s">
        <v>9</v>
      </c>
      <c r="J112" s="9" t="s">
        <v>9</v>
      </c>
      <c r="K112" s="8">
        <v>742.9</v>
      </c>
      <c r="L112" s="8">
        <v>5.2</v>
      </c>
      <c r="M112" s="7"/>
      <c r="N112" s="8">
        <v>290.10000000000002</v>
      </c>
      <c r="O112" s="9" t="s">
        <v>9</v>
      </c>
      <c r="P112" s="9" t="s">
        <v>9</v>
      </c>
      <c r="Q112" s="8">
        <v>290.10000000000002</v>
      </c>
      <c r="R112" s="8">
        <v>2.6</v>
      </c>
    </row>
    <row r="113" spans="1:18" x14ac:dyDescent="0.2">
      <c r="A113" s="3" t="s">
        <v>116</v>
      </c>
      <c r="B113" s="8">
        <v>1044.0999999999999</v>
      </c>
      <c r="C113" s="9" t="s">
        <v>9</v>
      </c>
      <c r="D113" s="9" t="s">
        <v>9</v>
      </c>
      <c r="E113" s="8">
        <v>1044.0999999999999</v>
      </c>
      <c r="F113" s="8">
        <v>3.7</v>
      </c>
      <c r="G113" s="8"/>
      <c r="H113" s="8">
        <v>748.7</v>
      </c>
      <c r="I113" s="9" t="s">
        <v>9</v>
      </c>
      <c r="J113" s="9" t="s">
        <v>9</v>
      </c>
      <c r="K113" s="8">
        <v>748.7</v>
      </c>
      <c r="L113" s="8">
        <v>5.3</v>
      </c>
      <c r="M113" s="7"/>
      <c r="N113" s="8">
        <v>295.39999999999998</v>
      </c>
      <c r="O113" s="9" t="s">
        <v>9</v>
      </c>
      <c r="P113" s="9" t="s">
        <v>9</v>
      </c>
      <c r="Q113" s="8">
        <v>295.39999999999998</v>
      </c>
      <c r="R113" s="8">
        <v>2.7</v>
      </c>
    </row>
    <row r="114" spans="1:18" x14ac:dyDescent="0.2">
      <c r="A114" s="3" t="s">
        <v>117</v>
      </c>
      <c r="B114" s="8">
        <v>1060.8</v>
      </c>
      <c r="C114" s="9" t="s">
        <v>9</v>
      </c>
      <c r="D114" s="9" t="s">
        <v>9</v>
      </c>
      <c r="E114" s="8">
        <v>1060.8</v>
      </c>
      <c r="F114" s="8">
        <v>3.7</v>
      </c>
      <c r="G114" s="8"/>
      <c r="H114" s="8">
        <v>757.9</v>
      </c>
      <c r="I114" s="9" t="s">
        <v>9</v>
      </c>
      <c r="J114" s="9" t="s">
        <v>9</v>
      </c>
      <c r="K114" s="8">
        <v>757.9</v>
      </c>
      <c r="L114" s="8">
        <v>5.7</v>
      </c>
      <c r="M114" s="7"/>
      <c r="N114" s="8">
        <v>302.89999999999998</v>
      </c>
      <c r="O114" s="9" t="s">
        <v>9</v>
      </c>
      <c r="P114" s="9" t="s">
        <v>9</v>
      </c>
      <c r="Q114" s="8">
        <v>302.89999999999998</v>
      </c>
      <c r="R114" s="8">
        <v>2.7</v>
      </c>
    </row>
    <row r="115" spans="1:18" x14ac:dyDescent="0.2">
      <c r="A115" s="3" t="s">
        <v>118</v>
      </c>
      <c r="B115" s="8">
        <v>1096</v>
      </c>
      <c r="C115" s="9" t="s">
        <v>9</v>
      </c>
      <c r="D115" s="9" t="s">
        <v>9</v>
      </c>
      <c r="E115" s="8">
        <v>1096</v>
      </c>
      <c r="F115" s="8">
        <v>3.9</v>
      </c>
      <c r="G115" s="8"/>
      <c r="H115" s="8">
        <v>782.7</v>
      </c>
      <c r="I115" s="9" t="s">
        <v>9</v>
      </c>
      <c r="J115" s="9" t="s">
        <v>9</v>
      </c>
      <c r="K115" s="8">
        <v>782.7</v>
      </c>
      <c r="L115" s="8">
        <v>5.8</v>
      </c>
      <c r="M115" s="7"/>
      <c r="N115" s="8">
        <v>313.3</v>
      </c>
      <c r="O115" s="9" t="s">
        <v>9</v>
      </c>
      <c r="P115" s="9" t="s">
        <v>9</v>
      </c>
      <c r="Q115" s="8">
        <v>313.3</v>
      </c>
      <c r="R115" s="8">
        <v>2.8</v>
      </c>
    </row>
    <row r="116" spans="1:18" x14ac:dyDescent="0.2">
      <c r="A116" s="3" t="s">
        <v>119</v>
      </c>
      <c r="B116" s="8">
        <v>1125.0999999999999</v>
      </c>
      <c r="C116" s="9" t="s">
        <v>9</v>
      </c>
      <c r="D116" s="9" t="s">
        <v>9</v>
      </c>
      <c r="E116" s="8">
        <v>1125.0999999999999</v>
      </c>
      <c r="F116" s="8">
        <v>4</v>
      </c>
      <c r="G116" s="8"/>
      <c r="H116" s="8">
        <v>802.5</v>
      </c>
      <c r="I116" s="9" t="s">
        <v>9</v>
      </c>
      <c r="J116" s="9" t="s">
        <v>9</v>
      </c>
      <c r="K116" s="8">
        <v>802.5</v>
      </c>
      <c r="L116" s="8">
        <v>5.8</v>
      </c>
      <c r="M116" s="7"/>
      <c r="N116" s="8">
        <v>322.60000000000002</v>
      </c>
      <c r="O116" s="9" t="s">
        <v>9</v>
      </c>
      <c r="P116" s="9" t="s">
        <v>9</v>
      </c>
      <c r="Q116" s="8">
        <v>322.60000000000002</v>
      </c>
      <c r="R116" s="8">
        <v>2.9</v>
      </c>
    </row>
    <row r="117" spans="1:18" x14ac:dyDescent="0.2">
      <c r="A117" s="3" t="s">
        <v>120</v>
      </c>
      <c r="B117" s="8">
        <v>1172.3</v>
      </c>
      <c r="C117" s="9" t="s">
        <v>9</v>
      </c>
      <c r="D117" s="9" t="s">
        <v>9</v>
      </c>
      <c r="E117" s="8">
        <v>1172.3</v>
      </c>
      <c r="F117" s="8">
        <v>4.0999999999999996</v>
      </c>
      <c r="G117" s="8"/>
      <c r="H117" s="8">
        <v>839</v>
      </c>
      <c r="I117" s="9" t="s">
        <v>9</v>
      </c>
      <c r="J117" s="9" t="s">
        <v>9</v>
      </c>
      <c r="K117" s="8">
        <v>839</v>
      </c>
      <c r="L117" s="8">
        <v>6</v>
      </c>
      <c r="M117" s="7"/>
      <c r="N117" s="8">
        <v>333.3</v>
      </c>
      <c r="O117" s="9" t="s">
        <v>9</v>
      </c>
      <c r="P117" s="9" t="s">
        <v>9</v>
      </c>
      <c r="Q117" s="8">
        <v>333.3</v>
      </c>
      <c r="R117" s="8">
        <v>3</v>
      </c>
    </row>
    <row r="118" spans="1:18" x14ac:dyDescent="0.2">
      <c r="A118" s="3" t="s">
        <v>121</v>
      </c>
      <c r="B118" s="8">
        <v>1211.0999999999999</v>
      </c>
      <c r="C118" s="9" t="s">
        <v>9</v>
      </c>
      <c r="D118" s="9" t="s">
        <v>9</v>
      </c>
      <c r="E118" s="8">
        <v>1211.0999999999999</v>
      </c>
      <c r="F118" s="8">
        <v>4.3</v>
      </c>
      <c r="G118" s="8"/>
      <c r="H118" s="8">
        <v>866.7</v>
      </c>
      <c r="I118" s="9" t="s">
        <v>9</v>
      </c>
      <c r="J118" s="9" t="s">
        <v>9</v>
      </c>
      <c r="K118" s="8">
        <v>866.7</v>
      </c>
      <c r="L118" s="8">
        <v>5.9</v>
      </c>
      <c r="M118" s="7"/>
      <c r="N118" s="8">
        <v>344.4</v>
      </c>
      <c r="O118" s="9" t="s">
        <v>9</v>
      </c>
      <c r="P118" s="9" t="s">
        <v>9</v>
      </c>
      <c r="Q118" s="8">
        <v>344.4</v>
      </c>
      <c r="R118" s="8">
        <v>3.1</v>
      </c>
    </row>
    <row r="119" spans="1:18" x14ac:dyDescent="0.2">
      <c r="A119" s="3" t="s">
        <v>122</v>
      </c>
      <c r="B119" s="8">
        <v>1261.9000000000001</v>
      </c>
      <c r="C119" s="9" t="s">
        <v>9</v>
      </c>
      <c r="D119" s="9" t="s">
        <v>9</v>
      </c>
      <c r="E119" s="8">
        <v>1261.9000000000001</v>
      </c>
      <c r="F119" s="8">
        <v>4.5</v>
      </c>
      <c r="G119" s="8"/>
      <c r="H119" s="8">
        <v>906.7</v>
      </c>
      <c r="I119" s="9" t="s">
        <v>9</v>
      </c>
      <c r="J119" s="9" t="s">
        <v>9</v>
      </c>
      <c r="K119" s="8">
        <v>906.7</v>
      </c>
      <c r="L119" s="8">
        <v>6.3</v>
      </c>
      <c r="M119" s="7"/>
      <c r="N119" s="8">
        <v>355.2</v>
      </c>
      <c r="O119" s="9" t="s">
        <v>9</v>
      </c>
      <c r="P119" s="9" t="s">
        <v>9</v>
      </c>
      <c r="Q119" s="8">
        <v>355.2</v>
      </c>
      <c r="R119" s="8">
        <v>3.2</v>
      </c>
    </row>
    <row r="120" spans="1:18" x14ac:dyDescent="0.2">
      <c r="A120" s="3" t="s">
        <v>123</v>
      </c>
      <c r="B120" s="8">
        <v>1324.8</v>
      </c>
      <c r="C120" s="9" t="s">
        <v>9</v>
      </c>
      <c r="D120" s="9" t="s">
        <v>9</v>
      </c>
      <c r="E120" s="8">
        <v>1324.8</v>
      </c>
      <c r="F120" s="8">
        <v>4.7</v>
      </c>
      <c r="G120" s="8"/>
      <c r="H120" s="8">
        <v>954.9</v>
      </c>
      <c r="I120" s="9" t="s">
        <v>9</v>
      </c>
      <c r="J120" s="9" t="s">
        <v>9</v>
      </c>
      <c r="K120" s="8">
        <v>954.9</v>
      </c>
      <c r="L120" s="8">
        <v>7</v>
      </c>
      <c r="M120" s="7"/>
      <c r="N120" s="8">
        <v>369.9</v>
      </c>
      <c r="O120" s="9" t="s">
        <v>9</v>
      </c>
      <c r="P120" s="9" t="s">
        <v>9</v>
      </c>
      <c r="Q120" s="8">
        <v>369.9</v>
      </c>
      <c r="R120" s="8">
        <v>3.3</v>
      </c>
    </row>
    <row r="121" spans="1:18" x14ac:dyDescent="0.2">
      <c r="A121" s="3" t="s">
        <v>124</v>
      </c>
      <c r="B121" s="8">
        <v>1421.5</v>
      </c>
      <c r="C121" s="9" t="s">
        <v>9</v>
      </c>
      <c r="D121" s="9" t="s">
        <v>9</v>
      </c>
      <c r="E121" s="8">
        <v>1421.5</v>
      </c>
      <c r="F121" s="8">
        <v>5</v>
      </c>
      <c r="G121" s="8"/>
      <c r="H121" s="8">
        <v>1026.0999999999999</v>
      </c>
      <c r="I121" s="9" t="s">
        <v>9</v>
      </c>
      <c r="J121" s="9" t="s">
        <v>9</v>
      </c>
      <c r="K121" s="8">
        <v>1026.0999999999999</v>
      </c>
      <c r="L121" s="8">
        <v>7.5</v>
      </c>
      <c r="M121" s="7"/>
      <c r="N121" s="8">
        <v>395.4</v>
      </c>
      <c r="O121" s="9" t="s">
        <v>9</v>
      </c>
      <c r="P121" s="9" t="s">
        <v>9</v>
      </c>
      <c r="Q121" s="8">
        <v>395.4</v>
      </c>
      <c r="R121" s="8">
        <v>3.5</v>
      </c>
    </row>
    <row r="122" spans="1:18" x14ac:dyDescent="0.2">
      <c r="A122" s="3" t="s">
        <v>125</v>
      </c>
      <c r="B122" s="8">
        <v>1491.6</v>
      </c>
      <c r="C122" s="9" t="s">
        <v>9</v>
      </c>
      <c r="D122" s="9" t="s">
        <v>9</v>
      </c>
      <c r="E122" s="8">
        <v>1491.6</v>
      </c>
      <c r="F122" s="8">
        <v>5.3</v>
      </c>
      <c r="G122" s="8"/>
      <c r="H122" s="8">
        <v>1084</v>
      </c>
      <c r="I122" s="9" t="s">
        <v>9</v>
      </c>
      <c r="J122" s="9" t="s">
        <v>9</v>
      </c>
      <c r="K122" s="8">
        <v>1084</v>
      </c>
      <c r="L122" s="8">
        <v>7.7</v>
      </c>
      <c r="M122" s="7"/>
      <c r="N122" s="8">
        <v>407.6</v>
      </c>
      <c r="O122" s="9" t="s">
        <v>9</v>
      </c>
      <c r="P122" s="9" t="s">
        <v>9</v>
      </c>
      <c r="Q122" s="8">
        <v>407.6</v>
      </c>
      <c r="R122" s="8">
        <v>3.6</v>
      </c>
    </row>
    <row r="123" spans="1:18" x14ac:dyDescent="0.2">
      <c r="A123" s="3" t="s">
        <v>126</v>
      </c>
      <c r="B123" s="8">
        <v>1579.6</v>
      </c>
      <c r="C123" s="9" t="s">
        <v>9</v>
      </c>
      <c r="D123" s="9" t="s">
        <v>9</v>
      </c>
      <c r="E123" s="8">
        <v>1579.6</v>
      </c>
      <c r="F123" s="8">
        <v>5.6</v>
      </c>
      <c r="G123" s="8"/>
      <c r="H123" s="8">
        <v>1150.5</v>
      </c>
      <c r="I123" s="9" t="s">
        <v>9</v>
      </c>
      <c r="J123" s="9" t="s">
        <v>9</v>
      </c>
      <c r="K123" s="8">
        <v>1150.5</v>
      </c>
      <c r="L123" s="8">
        <v>7.9</v>
      </c>
      <c r="M123" s="7"/>
      <c r="N123" s="8">
        <v>429.1</v>
      </c>
      <c r="O123" s="9" t="s">
        <v>9</v>
      </c>
      <c r="P123" s="9" t="s">
        <v>9</v>
      </c>
      <c r="Q123" s="8">
        <v>429.1</v>
      </c>
      <c r="R123" s="8">
        <v>3.8</v>
      </c>
    </row>
    <row r="124" spans="1:18" x14ac:dyDescent="0.2">
      <c r="A124" s="3" t="s">
        <v>127</v>
      </c>
      <c r="B124" s="8">
        <v>1689.8</v>
      </c>
      <c r="C124" s="9" t="s">
        <v>9</v>
      </c>
      <c r="D124" s="9" t="s">
        <v>9</v>
      </c>
      <c r="E124" s="8">
        <v>1689.8</v>
      </c>
      <c r="F124" s="8">
        <v>6</v>
      </c>
      <c r="G124" s="8"/>
      <c r="H124" s="8">
        <v>1237</v>
      </c>
      <c r="I124" s="9" t="s">
        <v>9</v>
      </c>
      <c r="J124" s="9" t="s">
        <v>9</v>
      </c>
      <c r="K124" s="8">
        <v>1237</v>
      </c>
      <c r="L124" s="8">
        <v>8.5</v>
      </c>
      <c r="M124" s="7"/>
      <c r="N124" s="8">
        <v>452.8</v>
      </c>
      <c r="O124" s="9" t="s">
        <v>9</v>
      </c>
      <c r="P124" s="9" t="s">
        <v>9</v>
      </c>
      <c r="Q124" s="8">
        <v>452.8</v>
      </c>
      <c r="R124" s="8">
        <v>4</v>
      </c>
    </row>
    <row r="125" spans="1:18" x14ac:dyDescent="0.2">
      <c r="A125" s="3" t="s">
        <v>128</v>
      </c>
      <c r="B125" s="8">
        <v>1777.4</v>
      </c>
      <c r="C125" s="9" t="s">
        <v>9</v>
      </c>
      <c r="D125" s="9" t="s">
        <v>9</v>
      </c>
      <c r="E125" s="8">
        <v>1777.4</v>
      </c>
      <c r="F125" s="8">
        <v>6.3</v>
      </c>
      <c r="G125" s="8"/>
      <c r="H125" s="8">
        <v>1302.9000000000001</v>
      </c>
      <c r="I125" s="9" t="s">
        <v>9</v>
      </c>
      <c r="J125" s="9" t="s">
        <v>9</v>
      </c>
      <c r="K125" s="8">
        <v>1302.9000000000001</v>
      </c>
      <c r="L125" s="8">
        <v>8.9</v>
      </c>
      <c r="M125" s="7"/>
      <c r="N125" s="8">
        <v>474.5</v>
      </c>
      <c r="O125" s="9" t="s">
        <v>9</v>
      </c>
      <c r="P125" s="9" t="s">
        <v>9</v>
      </c>
      <c r="Q125" s="8">
        <v>474.5</v>
      </c>
      <c r="R125" s="8">
        <v>4.2</v>
      </c>
    </row>
    <row r="126" spans="1:18" x14ac:dyDescent="0.2">
      <c r="A126" s="3" t="s">
        <v>129</v>
      </c>
      <c r="B126" s="8">
        <v>1842.3</v>
      </c>
      <c r="C126" s="9" t="s">
        <v>9</v>
      </c>
      <c r="D126" s="9" t="s">
        <v>9</v>
      </c>
      <c r="E126" s="8">
        <v>1842.3</v>
      </c>
      <c r="F126" s="8">
        <v>6.5</v>
      </c>
      <c r="G126" s="8"/>
      <c r="H126" s="8">
        <v>1352.6</v>
      </c>
      <c r="I126" s="9" t="s">
        <v>9</v>
      </c>
      <c r="J126" s="9" t="s">
        <v>9</v>
      </c>
      <c r="K126" s="8">
        <v>1352.6</v>
      </c>
      <c r="L126" s="8">
        <v>9.6999999999999993</v>
      </c>
      <c r="M126" s="7"/>
      <c r="N126" s="8">
        <v>489.7</v>
      </c>
      <c r="O126" s="9" t="s">
        <v>9</v>
      </c>
      <c r="P126" s="9" t="s">
        <v>9</v>
      </c>
      <c r="Q126" s="8">
        <v>489.7</v>
      </c>
      <c r="R126" s="8">
        <v>4.4000000000000004</v>
      </c>
    </row>
    <row r="127" spans="1:18" x14ac:dyDescent="0.2">
      <c r="A127" s="3" t="s">
        <v>130</v>
      </c>
      <c r="B127" s="8">
        <v>1911.2</v>
      </c>
      <c r="C127" s="9" t="s">
        <v>9</v>
      </c>
      <c r="D127" s="9" t="s">
        <v>9</v>
      </c>
      <c r="E127" s="8">
        <v>1911.2</v>
      </c>
      <c r="F127" s="8">
        <v>6.8</v>
      </c>
      <c r="G127" s="8"/>
      <c r="H127" s="8">
        <v>1405.4</v>
      </c>
      <c r="I127" s="9" t="s">
        <v>9</v>
      </c>
      <c r="J127" s="9" t="s">
        <v>9</v>
      </c>
      <c r="K127" s="8">
        <v>1405.4</v>
      </c>
      <c r="L127" s="8">
        <v>9.9</v>
      </c>
      <c r="M127" s="7"/>
      <c r="N127" s="8">
        <v>505.8</v>
      </c>
      <c r="O127" s="9" t="s">
        <v>9</v>
      </c>
      <c r="P127" s="9" t="s">
        <v>9</v>
      </c>
      <c r="Q127" s="8">
        <v>505.8</v>
      </c>
      <c r="R127" s="8">
        <v>4.5999999999999996</v>
      </c>
    </row>
    <row r="128" spans="1:18" x14ac:dyDescent="0.2">
      <c r="A128" s="3" t="s">
        <v>131</v>
      </c>
      <c r="B128" s="8">
        <v>1984.3</v>
      </c>
      <c r="C128" s="9" t="s">
        <v>9</v>
      </c>
      <c r="D128" s="9" t="s">
        <v>9</v>
      </c>
      <c r="E128" s="8">
        <v>1984.3</v>
      </c>
      <c r="F128" s="8">
        <v>7</v>
      </c>
      <c r="G128" s="8"/>
      <c r="H128" s="8">
        <v>1462.7</v>
      </c>
      <c r="I128" s="9" t="s">
        <v>9</v>
      </c>
      <c r="J128" s="9" t="s">
        <v>9</v>
      </c>
      <c r="K128" s="8">
        <v>1462.7</v>
      </c>
      <c r="L128" s="8">
        <v>10</v>
      </c>
      <c r="M128" s="7"/>
      <c r="N128" s="8">
        <v>521.6</v>
      </c>
      <c r="O128" s="9" t="s">
        <v>9</v>
      </c>
      <c r="P128" s="9" t="s">
        <v>9</v>
      </c>
      <c r="Q128" s="8">
        <v>521.6</v>
      </c>
      <c r="R128" s="8">
        <v>4.7</v>
      </c>
    </row>
    <row r="129" spans="1:18" x14ac:dyDescent="0.2">
      <c r="A129" s="3" t="s">
        <v>132</v>
      </c>
      <c r="B129" s="8">
        <v>2048.1</v>
      </c>
      <c r="C129" s="9" t="s">
        <v>9</v>
      </c>
      <c r="D129" s="9" t="s">
        <v>9</v>
      </c>
      <c r="E129" s="8">
        <v>2048.1</v>
      </c>
      <c r="F129" s="8">
        <v>7.3</v>
      </c>
      <c r="G129" s="8"/>
      <c r="H129" s="8">
        <v>1511.6</v>
      </c>
      <c r="I129" s="9" t="s">
        <v>9</v>
      </c>
      <c r="J129" s="9" t="s">
        <v>9</v>
      </c>
      <c r="K129" s="8">
        <v>1511.6</v>
      </c>
      <c r="L129" s="8">
        <v>10.199999999999999</v>
      </c>
      <c r="M129" s="7"/>
      <c r="N129" s="8">
        <v>536.5</v>
      </c>
      <c r="O129" s="9" t="s">
        <v>9</v>
      </c>
      <c r="P129" s="9" t="s">
        <v>9</v>
      </c>
      <c r="Q129" s="8">
        <v>536.5</v>
      </c>
      <c r="R129" s="8">
        <v>4.8</v>
      </c>
    </row>
    <row r="130" spans="1:18" x14ac:dyDescent="0.2">
      <c r="A130" s="3" t="s">
        <v>133</v>
      </c>
      <c r="B130" s="8">
        <v>2110.6999999999998</v>
      </c>
      <c r="C130" s="9" t="s">
        <v>9</v>
      </c>
      <c r="D130" s="9" t="s">
        <v>9</v>
      </c>
      <c r="E130" s="8">
        <v>2110.6999999999998</v>
      </c>
      <c r="F130" s="8">
        <v>7.5</v>
      </c>
      <c r="G130" s="8"/>
      <c r="H130" s="8">
        <v>1562.9</v>
      </c>
      <c r="I130" s="9" t="s">
        <v>9</v>
      </c>
      <c r="J130" s="9" t="s">
        <v>9</v>
      </c>
      <c r="K130" s="8">
        <v>1562.9</v>
      </c>
      <c r="L130" s="8">
        <v>10.4</v>
      </c>
      <c r="M130" s="7"/>
      <c r="N130" s="8">
        <v>547.79999999999995</v>
      </c>
      <c r="O130" s="9" t="s">
        <v>9</v>
      </c>
      <c r="P130" s="9" t="s">
        <v>9</v>
      </c>
      <c r="Q130" s="8">
        <v>547.79999999999995</v>
      </c>
      <c r="R130" s="8">
        <v>4.9000000000000004</v>
      </c>
    </row>
    <row r="131" spans="1:18" x14ac:dyDescent="0.2">
      <c r="A131" s="3" t="s">
        <v>134</v>
      </c>
      <c r="B131" s="8">
        <v>2157.1</v>
      </c>
      <c r="C131" s="9" t="s">
        <v>9</v>
      </c>
      <c r="D131" s="9" t="s">
        <v>9</v>
      </c>
      <c r="E131" s="8">
        <v>2157.1</v>
      </c>
      <c r="F131" s="8">
        <v>7.7</v>
      </c>
      <c r="G131" s="8"/>
      <c r="H131" s="8">
        <v>1598.2</v>
      </c>
      <c r="I131" s="9" t="s">
        <v>9</v>
      </c>
      <c r="J131" s="9" t="s">
        <v>9</v>
      </c>
      <c r="K131" s="8">
        <v>1598.2</v>
      </c>
      <c r="L131" s="8">
        <v>10.4</v>
      </c>
      <c r="M131" s="7"/>
      <c r="N131" s="8">
        <v>558.9</v>
      </c>
      <c r="O131" s="9" t="s">
        <v>9</v>
      </c>
      <c r="P131" s="9" t="s">
        <v>9</v>
      </c>
      <c r="Q131" s="8">
        <v>558.9</v>
      </c>
      <c r="R131" s="8">
        <v>5</v>
      </c>
    </row>
    <row r="132" spans="1:18" x14ac:dyDescent="0.2">
      <c r="A132" s="3" t="s">
        <v>135</v>
      </c>
      <c r="B132" s="8">
        <v>2203.6</v>
      </c>
      <c r="C132" s="9" t="s">
        <v>9</v>
      </c>
      <c r="D132" s="9" t="s">
        <v>9</v>
      </c>
      <c r="E132" s="8">
        <v>2203.6</v>
      </c>
      <c r="F132" s="8">
        <v>7.8</v>
      </c>
      <c r="G132" s="8"/>
      <c r="H132" s="8">
        <v>1633</v>
      </c>
      <c r="I132" s="9" t="s">
        <v>9</v>
      </c>
      <c r="J132" s="9" t="s">
        <v>9</v>
      </c>
      <c r="K132" s="8">
        <v>1633</v>
      </c>
      <c r="L132" s="8">
        <v>10.8</v>
      </c>
      <c r="M132" s="7"/>
      <c r="N132" s="8">
        <v>570.6</v>
      </c>
      <c r="O132" s="9" t="s">
        <v>9</v>
      </c>
      <c r="P132" s="9" t="s">
        <v>9</v>
      </c>
      <c r="Q132" s="8">
        <v>570.6</v>
      </c>
      <c r="R132" s="8">
        <v>5.0999999999999996</v>
      </c>
    </row>
    <row r="133" spans="1:18" x14ac:dyDescent="0.2">
      <c r="A133" s="3" t="s">
        <v>136</v>
      </c>
      <c r="B133" s="8">
        <v>2241.5</v>
      </c>
      <c r="C133" s="9" t="s">
        <v>9</v>
      </c>
      <c r="D133" s="9" t="s">
        <v>9</v>
      </c>
      <c r="E133" s="8">
        <v>2241.5</v>
      </c>
      <c r="F133" s="8">
        <v>8</v>
      </c>
      <c r="G133" s="8"/>
      <c r="H133" s="8">
        <v>1660.2</v>
      </c>
      <c r="I133" s="9" t="s">
        <v>9</v>
      </c>
      <c r="J133" s="9" t="s">
        <v>9</v>
      </c>
      <c r="K133" s="8">
        <v>1660.2</v>
      </c>
      <c r="L133" s="8">
        <v>11.1</v>
      </c>
      <c r="M133" s="7"/>
      <c r="N133" s="8">
        <v>581.29999999999995</v>
      </c>
      <c r="O133" s="9" t="s">
        <v>9</v>
      </c>
      <c r="P133" s="9" t="s">
        <v>9</v>
      </c>
      <c r="Q133" s="8">
        <v>581.29999999999995</v>
      </c>
      <c r="R133" s="8">
        <v>5.2</v>
      </c>
    </row>
    <row r="134" spans="1:18" x14ac:dyDescent="0.2">
      <c r="A134" s="3" t="s">
        <v>137</v>
      </c>
      <c r="B134" s="8">
        <v>2282.6</v>
      </c>
      <c r="C134" s="9" t="s">
        <v>9</v>
      </c>
      <c r="D134" s="9" t="s">
        <v>9</v>
      </c>
      <c r="E134" s="8">
        <v>2282.6</v>
      </c>
      <c r="F134" s="8">
        <v>8.1</v>
      </c>
      <c r="G134" s="8"/>
      <c r="H134" s="8">
        <v>1686.3</v>
      </c>
      <c r="I134" s="9" t="s">
        <v>9</v>
      </c>
      <c r="J134" s="9" t="s">
        <v>9</v>
      </c>
      <c r="K134" s="8">
        <v>1686.3</v>
      </c>
      <c r="L134" s="8">
        <v>11.6</v>
      </c>
      <c r="M134" s="7"/>
      <c r="N134" s="8">
        <v>596.29999999999995</v>
      </c>
      <c r="O134" s="9" t="s">
        <v>9</v>
      </c>
      <c r="P134" s="9" t="s">
        <v>9</v>
      </c>
      <c r="Q134" s="8">
        <v>596.29999999999995</v>
      </c>
      <c r="R134" s="8">
        <v>5.4</v>
      </c>
    </row>
    <row r="135" spans="1:18" x14ac:dyDescent="0.2">
      <c r="A135" s="3" t="s">
        <v>138</v>
      </c>
      <c r="B135" s="8">
        <v>2320</v>
      </c>
      <c r="C135" s="9" t="s">
        <v>9</v>
      </c>
      <c r="D135" s="9" t="s">
        <v>9</v>
      </c>
      <c r="E135" s="8">
        <v>2320</v>
      </c>
      <c r="F135" s="8">
        <v>8.1999999999999993</v>
      </c>
      <c r="G135" s="8"/>
      <c r="H135" s="8">
        <v>1713</v>
      </c>
      <c r="I135" s="9" t="s">
        <v>9</v>
      </c>
      <c r="J135" s="9" t="s">
        <v>9</v>
      </c>
      <c r="K135" s="8">
        <v>1713</v>
      </c>
      <c r="L135" s="8">
        <v>11.7</v>
      </c>
      <c r="M135" s="7"/>
      <c r="N135" s="8">
        <v>607</v>
      </c>
      <c r="O135" s="9" t="s">
        <v>9</v>
      </c>
      <c r="P135" s="9" t="s">
        <v>9</v>
      </c>
      <c r="Q135" s="8">
        <v>607</v>
      </c>
      <c r="R135" s="8">
        <v>5.5</v>
      </c>
    </row>
    <row r="136" spans="1:18" x14ac:dyDescent="0.2">
      <c r="A136" s="3" t="s">
        <v>139</v>
      </c>
      <c r="B136" s="8">
        <v>2354.6</v>
      </c>
      <c r="C136" s="9" t="s">
        <v>9</v>
      </c>
      <c r="D136" s="9" t="s">
        <v>9</v>
      </c>
      <c r="E136" s="8">
        <v>2354.6</v>
      </c>
      <c r="F136" s="8">
        <v>8.4</v>
      </c>
      <c r="G136" s="8"/>
      <c r="H136" s="8">
        <v>1736.6</v>
      </c>
      <c r="I136" s="9" t="s">
        <v>9</v>
      </c>
      <c r="J136" s="9" t="s">
        <v>9</v>
      </c>
      <c r="K136" s="8">
        <v>1736.6</v>
      </c>
      <c r="L136" s="8">
        <v>11.8</v>
      </c>
      <c r="M136" s="7"/>
      <c r="N136" s="8">
        <v>618</v>
      </c>
      <c r="O136" s="9" t="s">
        <v>9</v>
      </c>
      <c r="P136" s="9" t="s">
        <v>9</v>
      </c>
      <c r="Q136" s="8">
        <v>618</v>
      </c>
      <c r="R136" s="8">
        <v>5.6</v>
      </c>
    </row>
    <row r="137" spans="1:18" x14ac:dyDescent="0.2">
      <c r="A137" s="3" t="s">
        <v>140</v>
      </c>
      <c r="B137" s="8">
        <v>2373.3000000000002</v>
      </c>
      <c r="C137" s="9" t="s">
        <v>9</v>
      </c>
      <c r="D137" s="9" t="s">
        <v>9</v>
      </c>
      <c r="E137" s="8">
        <v>2373.3000000000002</v>
      </c>
      <c r="F137" s="8">
        <v>8.4</v>
      </c>
      <c r="G137" s="8"/>
      <c r="H137" s="8">
        <v>1751.1</v>
      </c>
      <c r="I137" s="9" t="s">
        <v>9</v>
      </c>
      <c r="J137" s="9" t="s">
        <v>9</v>
      </c>
      <c r="K137" s="8">
        <v>1751.1</v>
      </c>
      <c r="L137" s="8">
        <v>11.9</v>
      </c>
      <c r="M137" s="7"/>
      <c r="N137" s="8">
        <v>622.20000000000005</v>
      </c>
      <c r="O137" s="9" t="s">
        <v>9</v>
      </c>
      <c r="P137" s="9" t="s">
        <v>9</v>
      </c>
      <c r="Q137" s="8">
        <v>622.20000000000005</v>
      </c>
      <c r="R137" s="8">
        <v>5.6</v>
      </c>
    </row>
    <row r="138" spans="1:18" x14ac:dyDescent="0.2">
      <c r="A138" s="3" t="s">
        <v>141</v>
      </c>
      <c r="B138" s="8">
        <v>2402.8000000000002</v>
      </c>
      <c r="C138" s="9" t="s">
        <v>9</v>
      </c>
      <c r="D138" s="9" t="s">
        <v>9</v>
      </c>
      <c r="E138" s="8">
        <v>2402.8000000000002</v>
      </c>
      <c r="F138" s="8">
        <v>8.6</v>
      </c>
      <c r="G138" s="8"/>
      <c r="H138" s="8">
        <v>1775.9</v>
      </c>
      <c r="I138" s="9" t="s">
        <v>9</v>
      </c>
      <c r="J138" s="9" t="s">
        <v>9</v>
      </c>
      <c r="K138" s="8">
        <v>1775.9</v>
      </c>
      <c r="L138" s="8">
        <v>12.5</v>
      </c>
      <c r="M138" s="7"/>
      <c r="N138" s="8">
        <v>626.9</v>
      </c>
      <c r="O138" s="9" t="s">
        <v>9</v>
      </c>
      <c r="P138" s="9" t="s">
        <v>9</v>
      </c>
      <c r="Q138" s="8">
        <v>626.9</v>
      </c>
      <c r="R138" s="8">
        <v>5.6</v>
      </c>
    </row>
    <row r="139" spans="1:18" x14ac:dyDescent="0.2">
      <c r="A139" s="3" t="s">
        <v>142</v>
      </c>
      <c r="B139" s="8">
        <v>2415.5</v>
      </c>
      <c r="C139" s="9" t="s">
        <v>9</v>
      </c>
      <c r="D139" s="9" t="s">
        <v>9</v>
      </c>
      <c r="E139" s="8">
        <v>2415.5</v>
      </c>
      <c r="F139" s="8">
        <v>8.6</v>
      </c>
      <c r="G139" s="8"/>
      <c r="H139" s="8">
        <v>1782.1</v>
      </c>
      <c r="I139" s="9" t="s">
        <v>9</v>
      </c>
      <c r="J139" s="9" t="s">
        <v>9</v>
      </c>
      <c r="K139" s="8">
        <v>1782.1</v>
      </c>
      <c r="L139" s="8">
        <v>12.4</v>
      </c>
      <c r="M139" s="7"/>
      <c r="N139" s="8">
        <v>633.4</v>
      </c>
      <c r="O139" s="9" t="s">
        <v>9</v>
      </c>
      <c r="P139" s="9" t="s">
        <v>9</v>
      </c>
      <c r="Q139" s="8">
        <v>633.4</v>
      </c>
      <c r="R139" s="8">
        <v>5.7</v>
      </c>
    </row>
    <row r="140" spans="1:18" x14ac:dyDescent="0.2">
      <c r="A140" s="3" t="s">
        <v>143</v>
      </c>
      <c r="B140" s="8">
        <v>2425.5</v>
      </c>
      <c r="C140" s="9" t="s">
        <v>9</v>
      </c>
      <c r="D140" s="9" t="s">
        <v>9</v>
      </c>
      <c r="E140" s="8">
        <v>2425.5</v>
      </c>
      <c r="F140" s="8">
        <v>8.6</v>
      </c>
      <c r="G140" s="8"/>
      <c r="H140" s="8">
        <v>1787.2</v>
      </c>
      <c r="I140" s="9" t="s">
        <v>9</v>
      </c>
      <c r="J140" s="9" t="s">
        <v>9</v>
      </c>
      <c r="K140" s="8">
        <v>1787.2</v>
      </c>
      <c r="L140" s="8">
        <v>12.2</v>
      </c>
      <c r="M140" s="7"/>
      <c r="N140" s="8">
        <v>638.29999999999995</v>
      </c>
      <c r="O140" s="9" t="s">
        <v>9</v>
      </c>
      <c r="P140" s="9" t="s">
        <v>9</v>
      </c>
      <c r="Q140" s="8">
        <v>638.29999999999995</v>
      </c>
      <c r="R140" s="8">
        <v>5.7</v>
      </c>
    </row>
    <row r="141" spans="1:18" x14ac:dyDescent="0.2">
      <c r="A141" s="3" t="s">
        <v>144</v>
      </c>
      <c r="B141" s="8">
        <v>2454</v>
      </c>
      <c r="C141" s="9" t="s">
        <v>9</v>
      </c>
      <c r="D141" s="9" t="s">
        <v>9</v>
      </c>
      <c r="E141" s="8">
        <v>2454</v>
      </c>
      <c r="F141" s="8">
        <v>8.6999999999999993</v>
      </c>
      <c r="G141" s="8"/>
      <c r="H141" s="8">
        <v>1806.7</v>
      </c>
      <c r="I141" s="9" t="s">
        <v>9</v>
      </c>
      <c r="J141" s="9" t="s">
        <v>9</v>
      </c>
      <c r="K141" s="8">
        <v>1806.7</v>
      </c>
      <c r="L141" s="8">
        <v>12.2</v>
      </c>
      <c r="M141" s="7"/>
      <c r="N141" s="8">
        <v>647.29999999999995</v>
      </c>
      <c r="O141" s="9" t="s">
        <v>9</v>
      </c>
      <c r="P141" s="9" t="s">
        <v>9</v>
      </c>
      <c r="Q141" s="8">
        <v>647.29999999999995</v>
      </c>
      <c r="R141" s="8">
        <v>5.8</v>
      </c>
    </row>
    <row r="142" spans="1:18" x14ac:dyDescent="0.2">
      <c r="A142" s="3" t="s">
        <v>145</v>
      </c>
      <c r="B142" s="8">
        <v>2468.4</v>
      </c>
      <c r="C142" s="9" t="s">
        <v>9</v>
      </c>
      <c r="D142" s="9" t="s">
        <v>9</v>
      </c>
      <c r="E142" s="8">
        <v>2468.4</v>
      </c>
      <c r="F142" s="8">
        <v>8.8000000000000007</v>
      </c>
      <c r="G142" s="8"/>
      <c r="H142" s="8">
        <v>1817.9</v>
      </c>
      <c r="I142" s="9" t="s">
        <v>9</v>
      </c>
      <c r="J142" s="9" t="s">
        <v>9</v>
      </c>
      <c r="K142" s="8">
        <v>1817.9</v>
      </c>
      <c r="L142" s="8">
        <v>12.2</v>
      </c>
      <c r="M142" s="7"/>
      <c r="N142" s="8">
        <v>650.5</v>
      </c>
      <c r="O142" s="9" t="s">
        <v>9</v>
      </c>
      <c r="P142" s="9" t="s">
        <v>9</v>
      </c>
      <c r="Q142" s="8">
        <v>650.5</v>
      </c>
      <c r="R142" s="8">
        <v>5.9</v>
      </c>
    </row>
    <row r="143" spans="1:18" x14ac:dyDescent="0.2">
      <c r="A143" s="3" t="s">
        <v>146</v>
      </c>
      <c r="B143" s="8">
        <v>2498.9</v>
      </c>
      <c r="C143" s="9" t="s">
        <v>9</v>
      </c>
      <c r="D143" s="9" t="s">
        <v>9</v>
      </c>
      <c r="E143" s="8">
        <v>2498.9</v>
      </c>
      <c r="F143" s="8">
        <v>8.9</v>
      </c>
      <c r="G143" s="8"/>
      <c r="H143" s="8">
        <v>1840.1</v>
      </c>
      <c r="I143" s="9" t="s">
        <v>9</v>
      </c>
      <c r="J143" s="9" t="s">
        <v>9</v>
      </c>
      <c r="K143" s="8">
        <v>1840.1</v>
      </c>
      <c r="L143" s="8">
        <v>12</v>
      </c>
      <c r="M143" s="7"/>
      <c r="N143" s="8">
        <v>658.8</v>
      </c>
      <c r="O143" s="9" t="s">
        <v>9</v>
      </c>
      <c r="P143" s="9" t="s">
        <v>9</v>
      </c>
      <c r="Q143" s="8">
        <v>658.8</v>
      </c>
      <c r="R143" s="8">
        <v>5.9</v>
      </c>
    </row>
    <row r="144" spans="1:18" x14ac:dyDescent="0.2">
      <c r="A144" s="3" t="s">
        <v>147</v>
      </c>
      <c r="B144" s="8">
        <v>2528.1</v>
      </c>
      <c r="C144" s="9" t="s">
        <v>9</v>
      </c>
      <c r="D144" s="9" t="s">
        <v>9</v>
      </c>
      <c r="E144" s="8">
        <v>2528.1</v>
      </c>
      <c r="F144" s="8">
        <v>9</v>
      </c>
      <c r="G144" s="8"/>
      <c r="H144" s="8">
        <v>1863.1</v>
      </c>
      <c r="I144" s="9" t="s">
        <v>9</v>
      </c>
      <c r="J144" s="9" t="s">
        <v>9</v>
      </c>
      <c r="K144" s="8">
        <v>1863.1</v>
      </c>
      <c r="L144" s="8">
        <v>12.3</v>
      </c>
      <c r="M144" s="7"/>
      <c r="N144" s="8">
        <v>665</v>
      </c>
      <c r="O144" s="9" t="s">
        <v>9</v>
      </c>
      <c r="P144" s="9" t="s">
        <v>9</v>
      </c>
      <c r="Q144" s="8">
        <v>665</v>
      </c>
      <c r="R144" s="8">
        <v>6</v>
      </c>
    </row>
    <row r="145" spans="1:18" x14ac:dyDescent="0.2">
      <c r="A145" s="3" t="s">
        <v>148</v>
      </c>
      <c r="B145" s="8">
        <v>2554.4</v>
      </c>
      <c r="C145" s="9" t="s">
        <v>9</v>
      </c>
      <c r="D145" s="9" t="s">
        <v>9</v>
      </c>
      <c r="E145" s="8">
        <v>2554.4</v>
      </c>
      <c r="F145" s="8">
        <v>9.1</v>
      </c>
      <c r="G145" s="8"/>
      <c r="H145" s="8">
        <v>1882</v>
      </c>
      <c r="I145" s="9" t="s">
        <v>9</v>
      </c>
      <c r="J145" s="9" t="s">
        <v>9</v>
      </c>
      <c r="K145" s="8">
        <v>1882</v>
      </c>
      <c r="L145" s="8">
        <v>12.5</v>
      </c>
      <c r="M145" s="7"/>
      <c r="N145" s="8">
        <v>672.4</v>
      </c>
      <c r="O145" s="9" t="s">
        <v>9</v>
      </c>
      <c r="P145" s="9" t="s">
        <v>9</v>
      </c>
      <c r="Q145" s="8">
        <v>672.4</v>
      </c>
      <c r="R145" s="8">
        <v>6</v>
      </c>
    </row>
    <row r="146" spans="1:18" x14ac:dyDescent="0.2">
      <c r="A146" s="3" t="s">
        <v>149</v>
      </c>
      <c r="B146" s="8">
        <v>2582.6999999999998</v>
      </c>
      <c r="C146" s="9" t="s">
        <v>9</v>
      </c>
      <c r="D146" s="9" t="s">
        <v>9</v>
      </c>
      <c r="E146" s="8">
        <v>2582.6999999999998</v>
      </c>
      <c r="F146" s="8">
        <v>9.1999999999999993</v>
      </c>
      <c r="G146" s="8"/>
      <c r="H146" s="8">
        <v>1898.8</v>
      </c>
      <c r="I146" s="9" t="s">
        <v>9</v>
      </c>
      <c r="J146" s="9" t="s">
        <v>9</v>
      </c>
      <c r="K146" s="8">
        <v>1898.8</v>
      </c>
      <c r="L146" s="8">
        <v>13</v>
      </c>
      <c r="M146" s="7"/>
      <c r="N146" s="8">
        <v>683.9</v>
      </c>
      <c r="O146" s="9" t="s">
        <v>9</v>
      </c>
      <c r="P146" s="9" t="s">
        <v>9</v>
      </c>
      <c r="Q146" s="8">
        <v>683.9</v>
      </c>
      <c r="R146" s="8">
        <v>6.2</v>
      </c>
    </row>
    <row r="147" spans="1:18" x14ac:dyDescent="0.2">
      <c r="A147" s="3" t="s">
        <v>150</v>
      </c>
      <c r="B147" s="8">
        <v>2616</v>
      </c>
      <c r="C147" s="9" t="s">
        <v>9</v>
      </c>
      <c r="D147" s="9" t="s">
        <v>9</v>
      </c>
      <c r="E147" s="8">
        <v>2616</v>
      </c>
      <c r="F147" s="8">
        <v>9.3000000000000007</v>
      </c>
      <c r="G147" s="8"/>
      <c r="H147" s="8">
        <v>1921.5</v>
      </c>
      <c r="I147" s="9" t="s">
        <v>9</v>
      </c>
      <c r="J147" s="9" t="s">
        <v>9</v>
      </c>
      <c r="K147" s="8">
        <v>1921.5</v>
      </c>
      <c r="L147" s="8">
        <v>13</v>
      </c>
      <c r="M147" s="7"/>
      <c r="N147" s="8">
        <v>694.5</v>
      </c>
      <c r="O147" s="9" t="s">
        <v>9</v>
      </c>
      <c r="P147" s="9" t="s">
        <v>9</v>
      </c>
      <c r="Q147" s="8">
        <v>694.5</v>
      </c>
      <c r="R147" s="8">
        <v>6.2</v>
      </c>
    </row>
    <row r="148" spans="1:18" x14ac:dyDescent="0.2">
      <c r="A148" s="3" t="s">
        <v>151</v>
      </c>
      <c r="B148" s="8">
        <v>2642.6</v>
      </c>
      <c r="C148" s="9" t="s">
        <v>9</v>
      </c>
      <c r="D148" s="9" t="s">
        <v>9</v>
      </c>
      <c r="E148" s="8">
        <v>2642.6</v>
      </c>
      <c r="F148" s="8">
        <v>9.4</v>
      </c>
      <c r="G148" s="8"/>
      <c r="H148" s="8">
        <v>1939.8</v>
      </c>
      <c r="I148" s="9" t="s">
        <v>9</v>
      </c>
      <c r="J148" s="9" t="s">
        <v>9</v>
      </c>
      <c r="K148" s="8">
        <v>1939.8</v>
      </c>
      <c r="L148" s="8">
        <v>13.1</v>
      </c>
      <c r="M148" s="7"/>
      <c r="N148" s="8">
        <v>702.8</v>
      </c>
      <c r="O148" s="9" t="s">
        <v>9</v>
      </c>
      <c r="P148" s="9" t="s">
        <v>9</v>
      </c>
      <c r="Q148" s="8">
        <v>702.8</v>
      </c>
      <c r="R148" s="8">
        <v>6.3</v>
      </c>
    </row>
    <row r="149" spans="1:18" x14ac:dyDescent="0.2">
      <c r="A149" s="3" t="s">
        <v>152</v>
      </c>
      <c r="B149" s="8">
        <v>2673.7</v>
      </c>
      <c r="C149" s="9" t="s">
        <v>9</v>
      </c>
      <c r="D149" s="9" t="s">
        <v>9</v>
      </c>
      <c r="E149" s="8">
        <v>2673.7</v>
      </c>
      <c r="F149" s="8">
        <v>9.5</v>
      </c>
      <c r="G149" s="8"/>
      <c r="H149" s="8">
        <v>1962.3</v>
      </c>
      <c r="I149" s="9" t="s">
        <v>9</v>
      </c>
      <c r="J149" s="9" t="s">
        <v>9</v>
      </c>
      <c r="K149" s="8">
        <v>1962.3</v>
      </c>
      <c r="L149" s="8">
        <v>13.4</v>
      </c>
      <c r="M149" s="7"/>
      <c r="N149" s="8">
        <v>711.4</v>
      </c>
      <c r="O149" s="9" t="s">
        <v>9</v>
      </c>
      <c r="P149" s="9" t="s">
        <v>9</v>
      </c>
      <c r="Q149" s="8">
        <v>711.4</v>
      </c>
      <c r="R149" s="8">
        <v>6.4</v>
      </c>
    </row>
    <row r="150" spans="1:18" x14ac:dyDescent="0.2">
      <c r="A150" s="3" t="s">
        <v>153</v>
      </c>
      <c r="B150" s="8">
        <v>2691</v>
      </c>
      <c r="C150" s="9" t="s">
        <v>9</v>
      </c>
      <c r="D150" s="9" t="s">
        <v>9</v>
      </c>
      <c r="E150" s="8">
        <v>2691</v>
      </c>
      <c r="F150" s="8">
        <v>9.6</v>
      </c>
      <c r="G150" s="8"/>
      <c r="H150" s="8">
        <v>1970.3</v>
      </c>
      <c r="I150" s="9" t="s">
        <v>9</v>
      </c>
      <c r="J150" s="9" t="s">
        <v>9</v>
      </c>
      <c r="K150" s="8">
        <v>1970.3</v>
      </c>
      <c r="L150" s="8">
        <v>14</v>
      </c>
      <c r="M150" s="7"/>
      <c r="N150" s="8">
        <v>720.7</v>
      </c>
      <c r="O150" s="9" t="s">
        <v>9</v>
      </c>
      <c r="P150" s="9" t="s">
        <v>9</v>
      </c>
      <c r="Q150" s="8">
        <v>720.7</v>
      </c>
      <c r="R150" s="8">
        <v>6.4</v>
      </c>
    </row>
    <row r="151" spans="1:18" x14ac:dyDescent="0.2">
      <c r="A151" s="3" t="s">
        <v>154</v>
      </c>
      <c r="B151" s="8">
        <v>2699.8</v>
      </c>
      <c r="C151" s="9" t="s">
        <v>9</v>
      </c>
      <c r="D151" s="9" t="s">
        <v>9</v>
      </c>
      <c r="E151" s="8">
        <v>2699.8</v>
      </c>
      <c r="F151" s="8">
        <v>9.6</v>
      </c>
      <c r="G151" s="8"/>
      <c r="H151" s="8">
        <v>1970.9</v>
      </c>
      <c r="I151" s="9" t="s">
        <v>9</v>
      </c>
      <c r="J151" s="9" t="s">
        <v>9</v>
      </c>
      <c r="K151" s="8">
        <v>1970.9</v>
      </c>
      <c r="L151" s="8">
        <v>13.9</v>
      </c>
      <c r="M151" s="7"/>
      <c r="N151" s="8">
        <v>728.9</v>
      </c>
      <c r="O151" s="9" t="s">
        <v>9</v>
      </c>
      <c r="P151" s="9" t="s">
        <v>9</v>
      </c>
      <c r="Q151" s="8">
        <v>728.9</v>
      </c>
      <c r="R151" s="8">
        <v>6.5</v>
      </c>
    </row>
    <row r="152" spans="1:18" x14ac:dyDescent="0.2">
      <c r="A152" s="3" t="s">
        <v>155</v>
      </c>
      <c r="B152" s="8">
        <v>2723.4</v>
      </c>
      <c r="C152" s="9" t="s">
        <v>9</v>
      </c>
      <c r="D152" s="9" t="s">
        <v>9</v>
      </c>
      <c r="E152" s="8">
        <v>2723.4</v>
      </c>
      <c r="F152" s="8">
        <v>9.6999999999999993</v>
      </c>
      <c r="G152" s="8"/>
      <c r="H152" s="8">
        <v>1985.2</v>
      </c>
      <c r="I152" s="9" t="s">
        <v>9</v>
      </c>
      <c r="J152" s="9" t="s">
        <v>9</v>
      </c>
      <c r="K152" s="8">
        <v>1985.2</v>
      </c>
      <c r="L152" s="8">
        <v>13.8</v>
      </c>
      <c r="M152" s="7"/>
      <c r="N152" s="8">
        <v>738.2</v>
      </c>
      <c r="O152" s="9" t="s">
        <v>9</v>
      </c>
      <c r="P152" s="9" t="s">
        <v>9</v>
      </c>
      <c r="Q152" s="8">
        <v>738.2</v>
      </c>
      <c r="R152" s="8">
        <v>6.6</v>
      </c>
    </row>
    <row r="153" spans="1:18" x14ac:dyDescent="0.2">
      <c r="A153" s="3" t="s">
        <v>156</v>
      </c>
      <c r="B153" s="8">
        <v>2739.6</v>
      </c>
      <c r="C153" s="9" t="s">
        <v>9</v>
      </c>
      <c r="D153" s="9" t="s">
        <v>9</v>
      </c>
      <c r="E153" s="8">
        <v>2739.6</v>
      </c>
      <c r="F153" s="8">
        <v>9.8000000000000007</v>
      </c>
      <c r="G153" s="8"/>
      <c r="H153" s="8">
        <v>1993.8</v>
      </c>
      <c r="I153" s="9" t="s">
        <v>9</v>
      </c>
      <c r="J153" s="9" t="s">
        <v>9</v>
      </c>
      <c r="K153" s="8">
        <v>1993.8</v>
      </c>
      <c r="L153" s="8">
        <v>13.7</v>
      </c>
      <c r="M153" s="7"/>
      <c r="N153" s="8">
        <v>745.8</v>
      </c>
      <c r="O153" s="9" t="s">
        <v>9</v>
      </c>
      <c r="P153" s="9" t="s">
        <v>9</v>
      </c>
      <c r="Q153" s="8">
        <v>745.8</v>
      </c>
      <c r="R153" s="8">
        <v>6.7</v>
      </c>
    </row>
    <row r="154" spans="1:18" x14ac:dyDescent="0.2">
      <c r="A154" s="3" t="s">
        <v>157</v>
      </c>
      <c r="B154" s="8">
        <v>2756.5</v>
      </c>
      <c r="C154" s="9" t="s">
        <v>9</v>
      </c>
      <c r="D154" s="9" t="s">
        <v>9</v>
      </c>
      <c r="E154" s="8">
        <v>2756.5</v>
      </c>
      <c r="F154" s="8">
        <v>9.8000000000000007</v>
      </c>
      <c r="G154" s="8"/>
      <c r="H154" s="8">
        <v>2002.7</v>
      </c>
      <c r="I154" s="9" t="s">
        <v>9</v>
      </c>
      <c r="J154" s="9" t="s">
        <v>9</v>
      </c>
      <c r="K154" s="8">
        <v>2002.7</v>
      </c>
      <c r="L154" s="8">
        <v>13.1</v>
      </c>
      <c r="M154" s="7"/>
      <c r="N154" s="8">
        <v>753.8</v>
      </c>
      <c r="O154" s="9" t="s">
        <v>9</v>
      </c>
      <c r="P154" s="9" t="s">
        <v>9</v>
      </c>
      <c r="Q154" s="8">
        <v>753.8</v>
      </c>
      <c r="R154" s="8">
        <v>6.7</v>
      </c>
    </row>
    <row r="155" spans="1:18" x14ac:dyDescent="0.2">
      <c r="A155" s="3" t="s">
        <v>158</v>
      </c>
      <c r="B155" s="8">
        <v>2779.9</v>
      </c>
      <c r="C155" s="9" t="s">
        <v>9</v>
      </c>
      <c r="D155" s="9" t="s">
        <v>9</v>
      </c>
      <c r="E155" s="8">
        <v>2779.9</v>
      </c>
      <c r="F155" s="8">
        <v>9.9</v>
      </c>
      <c r="G155" s="8"/>
      <c r="H155" s="8">
        <v>2018.3</v>
      </c>
      <c r="I155" s="9" t="s">
        <v>9</v>
      </c>
      <c r="J155" s="9" t="s">
        <v>9</v>
      </c>
      <c r="K155" s="8">
        <v>2018.3</v>
      </c>
      <c r="L155" s="8">
        <v>12.8</v>
      </c>
      <c r="M155" s="7"/>
      <c r="N155" s="8">
        <v>761.6</v>
      </c>
      <c r="O155" s="9" t="s">
        <v>9</v>
      </c>
      <c r="P155" s="9" t="s">
        <v>9</v>
      </c>
      <c r="Q155" s="8">
        <v>761.6</v>
      </c>
      <c r="R155" s="8">
        <v>6.8</v>
      </c>
    </row>
    <row r="156" spans="1:18" x14ac:dyDescent="0.2">
      <c r="A156" s="3" t="s">
        <v>159</v>
      </c>
      <c r="B156" s="8">
        <v>2782.6</v>
      </c>
      <c r="C156" s="9" t="s">
        <v>9</v>
      </c>
      <c r="D156" s="9" t="s">
        <v>9</v>
      </c>
      <c r="E156" s="8">
        <v>2782.6</v>
      </c>
      <c r="F156" s="8">
        <v>9.9</v>
      </c>
      <c r="G156" s="8"/>
      <c r="H156" s="8">
        <v>2016</v>
      </c>
      <c r="I156" s="9" t="s">
        <v>9</v>
      </c>
      <c r="J156" s="9" t="s">
        <v>9</v>
      </c>
      <c r="K156" s="8">
        <v>2016</v>
      </c>
      <c r="L156" s="8">
        <v>12.8</v>
      </c>
      <c r="M156" s="7"/>
      <c r="N156" s="8">
        <v>766.6</v>
      </c>
      <c r="O156" s="9" t="s">
        <v>9</v>
      </c>
      <c r="P156" s="9" t="s">
        <v>9</v>
      </c>
      <c r="Q156" s="8">
        <v>766.6</v>
      </c>
      <c r="R156" s="8">
        <v>6.8</v>
      </c>
    </row>
    <row r="157" spans="1:18" x14ac:dyDescent="0.2">
      <c r="A157" s="3" t="s">
        <v>160</v>
      </c>
      <c r="B157" s="8">
        <v>2774</v>
      </c>
      <c r="C157" s="9" t="s">
        <v>9</v>
      </c>
      <c r="D157" s="9" t="s">
        <v>9</v>
      </c>
      <c r="E157" s="8">
        <v>2774</v>
      </c>
      <c r="F157" s="8">
        <v>9.9</v>
      </c>
      <c r="G157" s="8"/>
      <c r="H157" s="8">
        <v>2008.9</v>
      </c>
      <c r="I157" s="9" t="s">
        <v>9</v>
      </c>
      <c r="J157" s="9" t="s">
        <v>9</v>
      </c>
      <c r="K157" s="8">
        <v>2008.9</v>
      </c>
      <c r="L157" s="8">
        <v>12.6</v>
      </c>
      <c r="M157" s="7"/>
      <c r="N157" s="8">
        <v>765.1</v>
      </c>
      <c r="O157" s="9" t="s">
        <v>9</v>
      </c>
      <c r="P157" s="9" t="s">
        <v>9</v>
      </c>
      <c r="Q157" s="8">
        <v>765.1</v>
      </c>
      <c r="R157" s="8">
        <v>6.8</v>
      </c>
    </row>
    <row r="158" spans="1:18" x14ac:dyDescent="0.2">
      <c r="A158" s="3" t="s">
        <v>161</v>
      </c>
      <c r="B158" s="8">
        <v>2787.8</v>
      </c>
      <c r="C158" s="9" t="s">
        <v>9</v>
      </c>
      <c r="D158" s="9" t="s">
        <v>9</v>
      </c>
      <c r="E158" s="8">
        <v>2787.8</v>
      </c>
      <c r="F158" s="8">
        <v>10</v>
      </c>
      <c r="G158" s="8"/>
      <c r="H158" s="8">
        <v>2010.6</v>
      </c>
      <c r="I158" s="9" t="s">
        <v>9</v>
      </c>
      <c r="J158" s="9" t="s">
        <v>9</v>
      </c>
      <c r="K158" s="8">
        <v>2010.6</v>
      </c>
      <c r="L158" s="8">
        <v>13.1</v>
      </c>
      <c r="M158" s="7"/>
      <c r="N158" s="8">
        <v>777.2</v>
      </c>
      <c r="O158" s="9" t="s">
        <v>9</v>
      </c>
      <c r="P158" s="9" t="s">
        <v>9</v>
      </c>
      <c r="Q158" s="8">
        <v>777.2</v>
      </c>
      <c r="R158" s="8">
        <v>6.9</v>
      </c>
    </row>
    <row r="159" spans="1:18" x14ac:dyDescent="0.2">
      <c r="A159" s="3" t="s">
        <v>162</v>
      </c>
      <c r="B159" s="8">
        <v>2792.5</v>
      </c>
      <c r="C159" s="9" t="s">
        <v>9</v>
      </c>
      <c r="D159" s="9" t="s">
        <v>9</v>
      </c>
      <c r="E159" s="8">
        <v>2792.5</v>
      </c>
      <c r="F159" s="8">
        <v>10</v>
      </c>
      <c r="G159" s="8"/>
      <c r="H159" s="8">
        <v>2008.4</v>
      </c>
      <c r="I159" s="9" t="s">
        <v>9</v>
      </c>
      <c r="J159" s="9" t="s">
        <v>9</v>
      </c>
      <c r="K159" s="8">
        <v>2008.4</v>
      </c>
      <c r="L159" s="8">
        <v>12.9</v>
      </c>
      <c r="M159" s="7"/>
      <c r="N159" s="8">
        <v>784.1</v>
      </c>
      <c r="O159" s="9" t="s">
        <v>9</v>
      </c>
      <c r="P159" s="9" t="s">
        <v>9</v>
      </c>
      <c r="Q159" s="8">
        <v>784.1</v>
      </c>
      <c r="R159" s="8">
        <v>7</v>
      </c>
    </row>
    <row r="160" spans="1:18" x14ac:dyDescent="0.2">
      <c r="A160" s="3" t="s">
        <v>163</v>
      </c>
      <c r="B160" s="8">
        <v>2801.5</v>
      </c>
      <c r="C160" s="9" t="s">
        <v>9</v>
      </c>
      <c r="D160" s="9" t="s">
        <v>9</v>
      </c>
      <c r="E160" s="8">
        <v>2801.5</v>
      </c>
      <c r="F160" s="8">
        <v>10</v>
      </c>
      <c r="G160" s="8"/>
      <c r="H160" s="8">
        <v>2007.9</v>
      </c>
      <c r="I160" s="9" t="s">
        <v>9</v>
      </c>
      <c r="J160" s="9" t="s">
        <v>9</v>
      </c>
      <c r="K160" s="8">
        <v>2007.9</v>
      </c>
      <c r="L160" s="8">
        <v>12.9</v>
      </c>
      <c r="M160" s="7"/>
      <c r="N160" s="8">
        <v>793.6</v>
      </c>
      <c r="O160" s="9" t="s">
        <v>9</v>
      </c>
      <c r="P160" s="9" t="s">
        <v>9</v>
      </c>
      <c r="Q160" s="8">
        <v>793.6</v>
      </c>
      <c r="R160" s="8">
        <v>7.1</v>
      </c>
    </row>
    <row r="161" spans="1:18" x14ac:dyDescent="0.2">
      <c r="A161" s="3" t="s">
        <v>164</v>
      </c>
      <c r="B161" s="8">
        <v>2813.7</v>
      </c>
      <c r="C161" s="9" t="s">
        <v>9</v>
      </c>
      <c r="D161" s="9" t="s">
        <v>9</v>
      </c>
      <c r="E161" s="8">
        <v>2813.7</v>
      </c>
      <c r="F161" s="8">
        <v>10.1</v>
      </c>
      <c r="G161" s="8"/>
      <c r="H161" s="8">
        <v>2012.8</v>
      </c>
      <c r="I161" s="9" t="s">
        <v>9</v>
      </c>
      <c r="J161" s="9" t="s">
        <v>9</v>
      </c>
      <c r="K161" s="8">
        <v>2012.8</v>
      </c>
      <c r="L161" s="8">
        <v>12.9</v>
      </c>
      <c r="M161" s="7"/>
      <c r="N161" s="8">
        <v>800.9</v>
      </c>
      <c r="O161" s="9" t="s">
        <v>9</v>
      </c>
      <c r="P161" s="9" t="s">
        <v>9</v>
      </c>
      <c r="Q161" s="8">
        <v>800.9</v>
      </c>
      <c r="R161" s="8">
        <v>7.2</v>
      </c>
    </row>
    <row r="162" spans="1:18" x14ac:dyDescent="0.2">
      <c r="A162" s="3" t="s">
        <v>165</v>
      </c>
      <c r="B162" s="8">
        <v>2823.7</v>
      </c>
      <c r="C162" s="9" t="s">
        <v>9</v>
      </c>
      <c r="D162" s="9" t="s">
        <v>9</v>
      </c>
      <c r="E162" s="8">
        <v>2823.7</v>
      </c>
      <c r="F162" s="8">
        <v>9.8000000000000007</v>
      </c>
      <c r="G162" s="8"/>
      <c r="H162" s="8">
        <v>2014.3</v>
      </c>
      <c r="I162" s="9" t="s">
        <v>9</v>
      </c>
      <c r="J162" s="9" t="s">
        <v>9</v>
      </c>
      <c r="K162" s="8">
        <v>2014.3</v>
      </c>
      <c r="L162" s="8">
        <v>13.2</v>
      </c>
      <c r="M162" s="7"/>
      <c r="N162" s="8">
        <v>809.4</v>
      </c>
      <c r="O162" s="9" t="s">
        <v>9</v>
      </c>
      <c r="P162" s="9" t="s">
        <v>9</v>
      </c>
      <c r="Q162" s="8">
        <v>809.4</v>
      </c>
      <c r="R162" s="8">
        <v>6.9</v>
      </c>
    </row>
    <row r="163" spans="1:18" x14ac:dyDescent="0.2">
      <c r="A163" s="3" t="s">
        <v>166</v>
      </c>
      <c r="B163" s="8">
        <v>2846.7</v>
      </c>
      <c r="C163" s="9" t="s">
        <v>9</v>
      </c>
      <c r="D163" s="9" t="s">
        <v>9</v>
      </c>
      <c r="E163" s="8">
        <v>2846.7</v>
      </c>
      <c r="F163" s="8">
        <v>9.9</v>
      </c>
      <c r="G163" s="8"/>
      <c r="H163" s="8">
        <v>2027.2</v>
      </c>
      <c r="I163" s="9" t="s">
        <v>9</v>
      </c>
      <c r="J163" s="9" t="s">
        <v>9</v>
      </c>
      <c r="K163" s="8">
        <v>2027.2</v>
      </c>
      <c r="L163" s="8">
        <v>13.1</v>
      </c>
      <c r="M163" s="7"/>
      <c r="N163" s="8">
        <v>819.5</v>
      </c>
      <c r="O163" s="9" t="s">
        <v>9</v>
      </c>
      <c r="P163" s="9" t="s">
        <v>9</v>
      </c>
      <c r="Q163" s="8">
        <v>819.5</v>
      </c>
      <c r="R163" s="8">
        <v>7</v>
      </c>
    </row>
    <row r="164" spans="1:18" x14ac:dyDescent="0.2">
      <c r="A164" s="3" t="s">
        <v>167</v>
      </c>
      <c r="B164" s="8">
        <v>2857.7</v>
      </c>
      <c r="C164" s="9" t="s">
        <v>9</v>
      </c>
      <c r="D164" s="9" t="s">
        <v>9</v>
      </c>
      <c r="E164" s="8">
        <v>2857.7</v>
      </c>
      <c r="F164" s="8">
        <v>10</v>
      </c>
      <c r="G164" s="8"/>
      <c r="H164" s="8">
        <v>2031.5</v>
      </c>
      <c r="I164" s="9" t="s">
        <v>9</v>
      </c>
      <c r="J164" s="9" t="s">
        <v>9</v>
      </c>
      <c r="K164" s="8">
        <v>2031.5</v>
      </c>
      <c r="L164" s="8">
        <v>12.9</v>
      </c>
      <c r="M164" s="7"/>
      <c r="N164" s="8">
        <v>826.2</v>
      </c>
      <c r="O164" s="9" t="s">
        <v>9</v>
      </c>
      <c r="P164" s="9" t="s">
        <v>9</v>
      </c>
      <c r="Q164" s="8">
        <v>826.2</v>
      </c>
      <c r="R164" s="8">
        <v>7.1</v>
      </c>
    </row>
    <row r="165" spans="1:18" x14ac:dyDescent="0.2">
      <c r="A165" s="3" t="s">
        <v>168</v>
      </c>
      <c r="B165" s="8">
        <v>2847.5</v>
      </c>
      <c r="C165" s="9" t="s">
        <v>9</v>
      </c>
      <c r="D165" s="9" t="s">
        <v>9</v>
      </c>
      <c r="E165" s="8">
        <v>2847.5</v>
      </c>
      <c r="F165" s="8">
        <v>9.9</v>
      </c>
      <c r="G165" s="8"/>
      <c r="H165" s="8">
        <v>2022.1</v>
      </c>
      <c r="I165" s="9" t="s">
        <v>9</v>
      </c>
      <c r="J165" s="9" t="s">
        <v>9</v>
      </c>
      <c r="K165" s="8">
        <v>2022.1</v>
      </c>
      <c r="L165" s="8">
        <v>12.8</v>
      </c>
      <c r="M165" s="7"/>
      <c r="N165" s="8">
        <v>825.4</v>
      </c>
      <c r="O165" s="9" t="s">
        <v>9</v>
      </c>
      <c r="P165" s="9" t="s">
        <v>9</v>
      </c>
      <c r="Q165" s="8">
        <v>825.4</v>
      </c>
      <c r="R165" s="8">
        <v>7.1</v>
      </c>
    </row>
    <row r="166" spans="1:18" x14ac:dyDescent="0.2">
      <c r="A166" s="3" t="s">
        <v>169</v>
      </c>
      <c r="B166" s="8">
        <v>2863.9</v>
      </c>
      <c r="C166" s="9" t="s">
        <v>9</v>
      </c>
      <c r="D166" s="9" t="s">
        <v>9</v>
      </c>
      <c r="E166" s="8">
        <v>2863.9</v>
      </c>
      <c r="F166" s="8">
        <v>10</v>
      </c>
      <c r="G166" s="8"/>
      <c r="H166" s="8">
        <v>2031.1</v>
      </c>
      <c r="I166" s="9" t="s">
        <v>9</v>
      </c>
      <c r="J166" s="9" t="s">
        <v>9</v>
      </c>
      <c r="K166" s="8">
        <v>2031.1</v>
      </c>
      <c r="L166" s="8">
        <v>12.7</v>
      </c>
      <c r="M166" s="7"/>
      <c r="N166" s="8">
        <v>832.8</v>
      </c>
      <c r="O166" s="9" t="s">
        <v>9</v>
      </c>
      <c r="P166" s="9" t="s">
        <v>9</v>
      </c>
      <c r="Q166" s="8">
        <v>832.8</v>
      </c>
      <c r="R166" s="8">
        <v>7.1</v>
      </c>
    </row>
    <row r="167" spans="1:18" x14ac:dyDescent="0.2">
      <c r="A167" s="3" t="s">
        <v>170</v>
      </c>
      <c r="B167" s="8">
        <v>2868.5</v>
      </c>
      <c r="C167" s="9" t="s">
        <v>9</v>
      </c>
      <c r="D167" s="9" t="s">
        <v>9</v>
      </c>
      <c r="E167" s="8">
        <v>2868.5</v>
      </c>
      <c r="F167" s="8">
        <v>10</v>
      </c>
      <c r="G167" s="8"/>
      <c r="H167" s="8">
        <v>2030.4</v>
      </c>
      <c r="I167" s="9" t="s">
        <v>9</v>
      </c>
      <c r="J167" s="9" t="s">
        <v>9</v>
      </c>
      <c r="K167" s="8">
        <v>2030.4</v>
      </c>
      <c r="L167" s="8">
        <v>12.4</v>
      </c>
      <c r="M167" s="7"/>
      <c r="N167" s="8">
        <v>838.1</v>
      </c>
      <c r="O167" s="9" t="s">
        <v>9</v>
      </c>
      <c r="P167" s="9" t="s">
        <v>9</v>
      </c>
      <c r="Q167" s="8">
        <v>838.1</v>
      </c>
      <c r="R167" s="8">
        <v>7.2</v>
      </c>
    </row>
    <row r="168" spans="1:18" x14ac:dyDescent="0.2">
      <c r="A168" s="3" t="s">
        <v>171</v>
      </c>
      <c r="B168" s="8">
        <v>2884.9</v>
      </c>
      <c r="C168" s="9" t="s">
        <v>9</v>
      </c>
      <c r="D168" s="9" t="s">
        <v>9</v>
      </c>
      <c r="E168" s="8">
        <v>2884.9</v>
      </c>
      <c r="F168" s="8">
        <v>10.1</v>
      </c>
      <c r="G168" s="8"/>
      <c r="H168" s="8">
        <v>2040</v>
      </c>
      <c r="I168" s="9" t="s">
        <v>9</v>
      </c>
      <c r="J168" s="9" t="s">
        <v>9</v>
      </c>
      <c r="K168" s="8">
        <v>2040</v>
      </c>
      <c r="L168" s="8">
        <v>12.6</v>
      </c>
      <c r="M168" s="7"/>
      <c r="N168" s="8">
        <v>844.9</v>
      </c>
      <c r="O168" s="9" t="s">
        <v>9</v>
      </c>
      <c r="P168" s="9" t="s">
        <v>9</v>
      </c>
      <c r="Q168" s="8">
        <v>844.9</v>
      </c>
      <c r="R168" s="8">
        <v>7.2</v>
      </c>
    </row>
    <row r="169" spans="1:18" x14ac:dyDescent="0.2">
      <c r="A169" s="3" t="s">
        <v>172</v>
      </c>
      <c r="B169" s="8">
        <v>2893.7</v>
      </c>
      <c r="C169" s="9" t="s">
        <v>9</v>
      </c>
      <c r="D169" s="9" t="s">
        <v>9</v>
      </c>
      <c r="E169" s="8">
        <v>2893.7</v>
      </c>
      <c r="F169" s="8">
        <v>10.1</v>
      </c>
      <c r="G169" s="8"/>
      <c r="H169" s="8">
        <v>2045.5</v>
      </c>
      <c r="I169" s="9" t="s">
        <v>9</v>
      </c>
      <c r="J169" s="9" t="s">
        <v>9</v>
      </c>
      <c r="K169" s="8">
        <v>2045.5</v>
      </c>
      <c r="L169" s="8">
        <v>12.6</v>
      </c>
      <c r="M169" s="7"/>
      <c r="N169" s="8">
        <v>848.2</v>
      </c>
      <c r="O169" s="9" t="s">
        <v>9</v>
      </c>
      <c r="P169" s="9" t="s">
        <v>9</v>
      </c>
      <c r="Q169" s="8">
        <v>848.2</v>
      </c>
      <c r="R169" s="8">
        <v>7.3</v>
      </c>
    </row>
    <row r="170" spans="1:18" x14ac:dyDescent="0.2">
      <c r="A170" s="3" t="s">
        <v>173</v>
      </c>
      <c r="B170" s="8">
        <v>2925</v>
      </c>
      <c r="C170" s="9" t="s">
        <v>9</v>
      </c>
      <c r="D170" s="9" t="s">
        <v>9</v>
      </c>
      <c r="E170" s="8">
        <v>2925</v>
      </c>
      <c r="F170" s="8">
        <v>10.199999999999999</v>
      </c>
      <c r="G170" s="8"/>
      <c r="H170" s="8">
        <v>2063.6</v>
      </c>
      <c r="I170" s="9" t="s">
        <v>9</v>
      </c>
      <c r="J170" s="9" t="s">
        <v>9</v>
      </c>
      <c r="K170" s="8">
        <v>2063.6</v>
      </c>
      <c r="L170" s="8">
        <v>13.2</v>
      </c>
      <c r="M170" s="7"/>
      <c r="N170" s="8">
        <v>861.4</v>
      </c>
      <c r="O170" s="9" t="s">
        <v>9</v>
      </c>
      <c r="P170" s="9" t="s">
        <v>9</v>
      </c>
      <c r="Q170" s="8">
        <v>861.4</v>
      </c>
      <c r="R170" s="8">
        <v>7.4</v>
      </c>
    </row>
    <row r="171" spans="1:18" x14ac:dyDescent="0.2">
      <c r="A171" s="3" t="s">
        <v>174</v>
      </c>
      <c r="B171" s="8">
        <v>2936.6</v>
      </c>
      <c r="C171" s="9" t="s">
        <v>9</v>
      </c>
      <c r="D171" s="9" t="s">
        <v>9</v>
      </c>
      <c r="E171" s="8">
        <v>2936.6</v>
      </c>
      <c r="F171" s="8">
        <v>10.199999999999999</v>
      </c>
      <c r="G171" s="8"/>
      <c r="H171" s="8">
        <v>2070.8000000000002</v>
      </c>
      <c r="I171" s="9" t="s">
        <v>9</v>
      </c>
      <c r="J171" s="9" t="s">
        <v>9</v>
      </c>
      <c r="K171" s="8">
        <v>2070.8000000000002</v>
      </c>
      <c r="L171" s="8">
        <v>13</v>
      </c>
      <c r="M171" s="7"/>
      <c r="N171" s="8">
        <v>865.8</v>
      </c>
      <c r="O171" s="9" t="s">
        <v>9</v>
      </c>
      <c r="P171" s="9" t="s">
        <v>9</v>
      </c>
      <c r="Q171" s="8">
        <v>865.8</v>
      </c>
      <c r="R171" s="8">
        <v>7.4</v>
      </c>
    </row>
    <row r="172" spans="1:18" x14ac:dyDescent="0.2">
      <c r="A172" s="3" t="s">
        <v>175</v>
      </c>
      <c r="B172" s="8">
        <v>2949.1</v>
      </c>
      <c r="C172" s="9" t="s">
        <v>9</v>
      </c>
      <c r="D172" s="9" t="s">
        <v>9</v>
      </c>
      <c r="E172" s="8">
        <v>2949.1</v>
      </c>
      <c r="F172" s="8">
        <v>10.3</v>
      </c>
      <c r="G172" s="8"/>
      <c r="H172" s="8">
        <v>2077.1</v>
      </c>
      <c r="I172" s="9" t="s">
        <v>9</v>
      </c>
      <c r="J172" s="9" t="s">
        <v>9</v>
      </c>
      <c r="K172" s="8">
        <v>2077.1</v>
      </c>
      <c r="L172" s="8">
        <v>13</v>
      </c>
      <c r="M172" s="7"/>
      <c r="N172" s="8">
        <v>872</v>
      </c>
      <c r="O172" s="9" t="s">
        <v>9</v>
      </c>
      <c r="P172" s="9" t="s">
        <v>9</v>
      </c>
      <c r="Q172" s="8">
        <v>872</v>
      </c>
      <c r="R172" s="8">
        <v>7.5</v>
      </c>
    </row>
    <row r="173" spans="1:18" x14ac:dyDescent="0.2">
      <c r="A173" s="3" t="s">
        <v>176</v>
      </c>
      <c r="B173" s="8">
        <v>2955.7</v>
      </c>
      <c r="C173" s="9" t="s">
        <v>9</v>
      </c>
      <c r="D173" s="9" t="s">
        <v>9</v>
      </c>
      <c r="E173" s="8">
        <v>2955.7</v>
      </c>
      <c r="F173" s="8">
        <v>10.3</v>
      </c>
      <c r="G173" s="8"/>
      <c r="H173" s="8">
        <v>2078.3000000000002</v>
      </c>
      <c r="I173" s="9" t="s">
        <v>9</v>
      </c>
      <c r="J173" s="9" t="s">
        <v>9</v>
      </c>
      <c r="K173" s="8">
        <v>2078.3000000000002</v>
      </c>
      <c r="L173" s="8">
        <v>13.1</v>
      </c>
      <c r="M173" s="7"/>
      <c r="N173" s="8">
        <v>877.4</v>
      </c>
      <c r="O173" s="9" t="s">
        <v>9</v>
      </c>
      <c r="P173" s="9" t="s">
        <v>9</v>
      </c>
      <c r="Q173" s="8">
        <v>877.4</v>
      </c>
      <c r="R173" s="8">
        <v>7.5</v>
      </c>
    </row>
    <row r="174" spans="1:18" x14ac:dyDescent="0.2">
      <c r="A174" s="3" t="s">
        <v>177</v>
      </c>
      <c r="B174" s="8">
        <v>2964.9</v>
      </c>
      <c r="C174" s="9" t="s">
        <v>9</v>
      </c>
      <c r="D174" s="9" t="s">
        <v>9</v>
      </c>
      <c r="E174" s="8">
        <v>2964.9</v>
      </c>
      <c r="F174" s="8">
        <v>10.199999999999999</v>
      </c>
      <c r="G174" s="8"/>
      <c r="H174" s="8">
        <v>2084.3000000000002</v>
      </c>
      <c r="I174" s="9" t="s">
        <v>9</v>
      </c>
      <c r="J174" s="9" t="s">
        <v>9</v>
      </c>
      <c r="K174" s="8">
        <v>2084.3000000000002</v>
      </c>
      <c r="L174" s="8">
        <v>13.5</v>
      </c>
      <c r="M174" s="7"/>
      <c r="N174" s="8">
        <v>880.6</v>
      </c>
      <c r="O174" s="9" t="s">
        <v>9</v>
      </c>
      <c r="P174" s="9" t="s">
        <v>9</v>
      </c>
      <c r="Q174" s="8">
        <v>880.6</v>
      </c>
      <c r="R174" s="8">
        <v>7.4</v>
      </c>
    </row>
    <row r="175" spans="1:18" x14ac:dyDescent="0.2">
      <c r="A175" s="3" t="s">
        <v>178</v>
      </c>
      <c r="B175" s="8">
        <v>2982.8</v>
      </c>
      <c r="C175" s="9" t="s">
        <v>9</v>
      </c>
      <c r="D175" s="9" t="s">
        <v>9</v>
      </c>
      <c r="E175" s="8">
        <v>2982.8</v>
      </c>
      <c r="F175" s="8">
        <v>10.199999999999999</v>
      </c>
      <c r="G175" s="8"/>
      <c r="H175" s="8">
        <v>2097.6</v>
      </c>
      <c r="I175" s="9" t="s">
        <v>9</v>
      </c>
      <c r="J175" s="9" t="s">
        <v>9</v>
      </c>
      <c r="K175" s="8">
        <v>2097.6</v>
      </c>
      <c r="L175" s="8">
        <v>13.4</v>
      </c>
      <c r="M175" s="7"/>
      <c r="N175" s="8">
        <v>885.2</v>
      </c>
      <c r="O175" s="9" t="s">
        <v>9</v>
      </c>
      <c r="P175" s="9" t="s">
        <v>9</v>
      </c>
      <c r="Q175" s="8">
        <v>885.2</v>
      </c>
      <c r="R175" s="8">
        <v>7.4</v>
      </c>
    </row>
    <row r="176" spans="1:18" x14ac:dyDescent="0.2">
      <c r="A176" s="3" t="s">
        <v>179</v>
      </c>
      <c r="B176" s="8">
        <v>2977.1</v>
      </c>
      <c r="C176" s="9" t="s">
        <v>9</v>
      </c>
      <c r="D176" s="9" t="s">
        <v>9</v>
      </c>
      <c r="E176" s="8">
        <v>2977.1</v>
      </c>
      <c r="F176" s="8">
        <v>10.199999999999999</v>
      </c>
      <c r="G176" s="8"/>
      <c r="H176" s="8">
        <v>2090.8000000000002</v>
      </c>
      <c r="I176" s="9" t="s">
        <v>9</v>
      </c>
      <c r="J176" s="9" t="s">
        <v>9</v>
      </c>
      <c r="K176" s="8">
        <v>2090.8000000000002</v>
      </c>
      <c r="L176" s="8">
        <v>13.2</v>
      </c>
      <c r="M176" s="7"/>
      <c r="N176" s="8">
        <v>886.3</v>
      </c>
      <c r="O176" s="9" t="s">
        <v>9</v>
      </c>
      <c r="P176" s="9" t="s">
        <v>9</v>
      </c>
      <c r="Q176" s="8">
        <v>886.3</v>
      </c>
      <c r="R176" s="8">
        <v>7.4</v>
      </c>
    </row>
    <row r="177" spans="1:18" x14ac:dyDescent="0.2">
      <c r="A177" s="3" t="s">
        <v>180</v>
      </c>
      <c r="B177" s="8">
        <v>2998.3</v>
      </c>
      <c r="C177" s="9" t="s">
        <v>9</v>
      </c>
      <c r="D177" s="9" t="s">
        <v>9</v>
      </c>
      <c r="E177" s="8">
        <v>2998.3</v>
      </c>
      <c r="F177" s="8">
        <v>10.3</v>
      </c>
      <c r="G177" s="8"/>
      <c r="H177" s="8">
        <v>2102</v>
      </c>
      <c r="I177" s="9" t="s">
        <v>9</v>
      </c>
      <c r="J177" s="9" t="s">
        <v>9</v>
      </c>
      <c r="K177" s="8">
        <v>2102</v>
      </c>
      <c r="L177" s="8">
        <v>13.2</v>
      </c>
      <c r="M177" s="7"/>
      <c r="N177" s="8">
        <v>896.3</v>
      </c>
      <c r="O177" s="9" t="s">
        <v>9</v>
      </c>
      <c r="P177" s="9" t="s">
        <v>9</v>
      </c>
      <c r="Q177" s="8">
        <v>896.3</v>
      </c>
      <c r="R177" s="8">
        <v>7.5</v>
      </c>
    </row>
    <row r="178" spans="1:18" x14ac:dyDescent="0.2">
      <c r="A178" s="3" t="s">
        <v>181</v>
      </c>
      <c r="B178" s="8">
        <v>3000.7</v>
      </c>
      <c r="C178" s="9" t="s">
        <v>9</v>
      </c>
      <c r="D178" s="9" t="s">
        <v>9</v>
      </c>
      <c r="E178" s="8">
        <v>3000.7</v>
      </c>
      <c r="F178" s="8">
        <v>10.3</v>
      </c>
      <c r="G178" s="8"/>
      <c r="H178" s="8">
        <v>2101.1999999999998</v>
      </c>
      <c r="I178" s="9" t="s">
        <v>9</v>
      </c>
      <c r="J178" s="9" t="s">
        <v>9</v>
      </c>
      <c r="K178" s="8">
        <v>2101.1999999999998</v>
      </c>
      <c r="L178" s="8">
        <v>13.1</v>
      </c>
      <c r="M178" s="7"/>
      <c r="N178" s="8">
        <v>899.5</v>
      </c>
      <c r="O178" s="9" t="s">
        <v>9</v>
      </c>
      <c r="P178" s="9" t="s">
        <v>9</v>
      </c>
      <c r="Q178" s="8">
        <v>899.5</v>
      </c>
      <c r="R178" s="8">
        <v>7.5</v>
      </c>
    </row>
    <row r="179" spans="1:18" x14ac:dyDescent="0.2">
      <c r="A179" s="3" t="s">
        <v>182</v>
      </c>
      <c r="B179" s="8">
        <v>2988.5</v>
      </c>
      <c r="C179" s="9" t="s">
        <v>9</v>
      </c>
      <c r="D179" s="9" t="s">
        <v>9</v>
      </c>
      <c r="E179" s="8">
        <v>2988.5</v>
      </c>
      <c r="F179" s="8">
        <v>10.3</v>
      </c>
      <c r="G179" s="8"/>
      <c r="H179" s="8">
        <v>2089.9</v>
      </c>
      <c r="I179" s="9" t="s">
        <v>9</v>
      </c>
      <c r="J179" s="9" t="s">
        <v>9</v>
      </c>
      <c r="K179" s="8">
        <v>2089.9</v>
      </c>
      <c r="L179" s="8">
        <v>12.8</v>
      </c>
      <c r="M179" s="7"/>
      <c r="N179" s="8">
        <v>898.6</v>
      </c>
      <c r="O179" s="9" t="s">
        <v>9</v>
      </c>
      <c r="P179" s="9" t="s">
        <v>9</v>
      </c>
      <c r="Q179" s="8">
        <v>898.6</v>
      </c>
      <c r="R179" s="8">
        <v>7.5</v>
      </c>
    </row>
    <row r="180" spans="1:18" x14ac:dyDescent="0.2">
      <c r="A180" s="3" t="s">
        <v>183</v>
      </c>
      <c r="B180" s="8">
        <v>2995.1</v>
      </c>
      <c r="C180" s="9" t="s">
        <v>9</v>
      </c>
      <c r="D180" s="9" t="s">
        <v>9</v>
      </c>
      <c r="E180" s="8">
        <v>2995.1</v>
      </c>
      <c r="F180" s="8">
        <v>10.3</v>
      </c>
      <c r="G180" s="8"/>
      <c r="H180" s="8">
        <v>2092.6</v>
      </c>
      <c r="I180" s="9" t="s">
        <v>9</v>
      </c>
      <c r="J180" s="9" t="s">
        <v>9</v>
      </c>
      <c r="K180" s="8">
        <v>2092.6</v>
      </c>
      <c r="L180" s="8">
        <v>12.9</v>
      </c>
      <c r="M180" s="7"/>
      <c r="N180" s="8">
        <v>902.5</v>
      </c>
      <c r="O180" s="9" t="s">
        <v>9</v>
      </c>
      <c r="P180" s="9" t="s">
        <v>9</v>
      </c>
      <c r="Q180" s="8">
        <v>902.5</v>
      </c>
      <c r="R180" s="8">
        <v>7.5</v>
      </c>
    </row>
    <row r="181" spans="1:18" x14ac:dyDescent="0.2">
      <c r="A181" s="3" t="s">
        <v>184</v>
      </c>
      <c r="B181" s="8">
        <v>2997.5</v>
      </c>
      <c r="C181" s="9" t="s">
        <v>9</v>
      </c>
      <c r="D181" s="9" t="s">
        <v>9</v>
      </c>
      <c r="E181" s="8">
        <v>2997.5</v>
      </c>
      <c r="F181" s="8">
        <v>10.3</v>
      </c>
      <c r="G181" s="8"/>
      <c r="H181" s="8">
        <v>2094</v>
      </c>
      <c r="I181" s="9" t="s">
        <v>9</v>
      </c>
      <c r="J181" s="9" t="s">
        <v>9</v>
      </c>
      <c r="K181" s="8">
        <v>2094</v>
      </c>
      <c r="L181" s="8">
        <v>12.9</v>
      </c>
      <c r="M181" s="7"/>
      <c r="N181" s="8">
        <v>903.5</v>
      </c>
      <c r="O181" s="9" t="s">
        <v>9</v>
      </c>
      <c r="P181" s="9" t="s">
        <v>9</v>
      </c>
      <c r="Q181" s="8">
        <v>903.5</v>
      </c>
      <c r="R181" s="8">
        <v>7.6</v>
      </c>
    </row>
    <row r="182" spans="1:18" x14ac:dyDescent="0.2">
      <c r="A182" s="3" t="s">
        <v>185</v>
      </c>
      <c r="B182" s="8">
        <v>3004.8</v>
      </c>
      <c r="C182" s="9" t="s">
        <v>9</v>
      </c>
      <c r="D182" s="9" t="s">
        <v>9</v>
      </c>
      <c r="E182" s="8">
        <v>3004.8</v>
      </c>
      <c r="F182" s="8">
        <v>10.3</v>
      </c>
      <c r="G182" s="8"/>
      <c r="H182" s="8">
        <v>2095</v>
      </c>
      <c r="I182" s="9" t="s">
        <v>9</v>
      </c>
      <c r="J182" s="9" t="s">
        <v>9</v>
      </c>
      <c r="K182" s="8">
        <v>2095</v>
      </c>
      <c r="L182" s="8">
        <v>13.2</v>
      </c>
      <c r="M182" s="7"/>
      <c r="N182" s="8">
        <v>909.8</v>
      </c>
      <c r="O182" s="9" t="s">
        <v>9</v>
      </c>
      <c r="P182" s="9" t="s">
        <v>9</v>
      </c>
      <c r="Q182" s="8">
        <v>909.8</v>
      </c>
      <c r="R182" s="8">
        <v>7.6</v>
      </c>
    </row>
    <row r="183" spans="1:18" x14ac:dyDescent="0.2">
      <c r="A183" s="3" t="s">
        <v>186</v>
      </c>
      <c r="B183" s="8">
        <v>3011.3</v>
      </c>
      <c r="C183" s="9" t="s">
        <v>9</v>
      </c>
      <c r="D183" s="9" t="s">
        <v>9</v>
      </c>
      <c r="E183" s="8">
        <v>3011.3</v>
      </c>
      <c r="F183" s="8">
        <v>10.3</v>
      </c>
      <c r="G183" s="8"/>
      <c r="H183" s="8">
        <v>2099.3000000000002</v>
      </c>
      <c r="I183" s="9" t="s">
        <v>9</v>
      </c>
      <c r="J183" s="9" t="s">
        <v>9</v>
      </c>
      <c r="K183" s="8">
        <v>2099.3000000000002</v>
      </c>
      <c r="L183" s="8">
        <v>13</v>
      </c>
      <c r="M183" s="7"/>
      <c r="N183" s="8">
        <v>912</v>
      </c>
      <c r="O183" s="9" t="s">
        <v>9</v>
      </c>
      <c r="P183" s="9" t="s">
        <v>9</v>
      </c>
      <c r="Q183" s="8">
        <v>912</v>
      </c>
      <c r="R183" s="8">
        <v>7.6</v>
      </c>
    </row>
    <row r="184" spans="1:18" x14ac:dyDescent="0.2">
      <c r="A184" s="3" t="s">
        <v>187</v>
      </c>
      <c r="B184" s="8">
        <v>3012.6</v>
      </c>
      <c r="C184" s="9" t="s">
        <v>9</v>
      </c>
      <c r="D184" s="9" t="s">
        <v>9</v>
      </c>
      <c r="E184" s="8">
        <v>3012.6</v>
      </c>
      <c r="F184" s="8">
        <v>10.3</v>
      </c>
      <c r="G184" s="8"/>
      <c r="H184" s="8">
        <v>2100.3000000000002</v>
      </c>
      <c r="I184" s="9" t="s">
        <v>9</v>
      </c>
      <c r="J184" s="9" t="s">
        <v>9</v>
      </c>
      <c r="K184" s="8">
        <v>2100.3000000000002</v>
      </c>
      <c r="L184" s="8">
        <v>13</v>
      </c>
      <c r="M184" s="7"/>
      <c r="N184" s="8">
        <v>912.3</v>
      </c>
      <c r="O184" s="9" t="s">
        <v>9</v>
      </c>
      <c r="P184" s="9" t="s">
        <v>9</v>
      </c>
      <c r="Q184" s="8">
        <v>912.3</v>
      </c>
      <c r="R184" s="8">
        <v>7.6</v>
      </c>
    </row>
    <row r="185" spans="1:18" x14ac:dyDescent="0.2">
      <c r="A185" s="3" t="s">
        <v>188</v>
      </c>
      <c r="B185" s="8">
        <v>3033.4</v>
      </c>
      <c r="C185" s="9" t="s">
        <v>9</v>
      </c>
      <c r="D185" s="9" t="s">
        <v>9</v>
      </c>
      <c r="E185" s="8">
        <v>3033.4</v>
      </c>
      <c r="F185" s="8">
        <v>10.4</v>
      </c>
      <c r="G185" s="8"/>
      <c r="H185" s="8">
        <v>2113.6</v>
      </c>
      <c r="I185" s="9" t="s">
        <v>9</v>
      </c>
      <c r="J185" s="9" t="s">
        <v>9</v>
      </c>
      <c r="K185" s="8">
        <v>2113.6</v>
      </c>
      <c r="L185" s="8">
        <v>13.1</v>
      </c>
      <c r="M185" s="7"/>
      <c r="N185" s="8">
        <v>919.8</v>
      </c>
      <c r="O185" s="9" t="s">
        <v>9</v>
      </c>
      <c r="P185" s="9" t="s">
        <v>9</v>
      </c>
      <c r="Q185" s="8">
        <v>919.8</v>
      </c>
      <c r="R185" s="8">
        <v>7.7</v>
      </c>
    </row>
    <row r="186" spans="1:18" x14ac:dyDescent="0.2">
      <c r="A186" s="3" t="s">
        <v>189</v>
      </c>
      <c r="B186" s="8">
        <v>3044.5</v>
      </c>
      <c r="C186" s="9" t="s">
        <v>9</v>
      </c>
      <c r="D186" s="9" t="s">
        <v>9</v>
      </c>
      <c r="E186" s="8">
        <v>3044.5</v>
      </c>
      <c r="F186" s="8">
        <v>10.4</v>
      </c>
      <c r="G186" s="8"/>
      <c r="H186" s="8">
        <v>2122.1</v>
      </c>
      <c r="I186" s="9" t="s">
        <v>9</v>
      </c>
      <c r="J186" s="9" t="s">
        <v>9</v>
      </c>
      <c r="K186" s="8">
        <v>2122.1</v>
      </c>
      <c r="L186" s="8">
        <v>13.7</v>
      </c>
      <c r="M186" s="7"/>
      <c r="N186" s="8">
        <v>922.4</v>
      </c>
      <c r="O186" s="9" t="s">
        <v>9</v>
      </c>
      <c r="P186" s="9" t="s">
        <v>9</v>
      </c>
      <c r="Q186" s="8">
        <v>922.4</v>
      </c>
      <c r="R186" s="8">
        <v>7.6</v>
      </c>
    </row>
    <row r="187" spans="1:18" x14ac:dyDescent="0.2">
      <c r="A187" s="3" t="s">
        <v>190</v>
      </c>
      <c r="B187" s="8">
        <v>3053.2</v>
      </c>
      <c r="C187" s="9" t="s">
        <v>9</v>
      </c>
      <c r="D187" s="9" t="s">
        <v>9</v>
      </c>
      <c r="E187" s="8">
        <v>3053.2</v>
      </c>
      <c r="F187" s="8">
        <v>10.4</v>
      </c>
      <c r="G187" s="8"/>
      <c r="H187" s="8">
        <v>2123.9</v>
      </c>
      <c r="I187" s="9" t="s">
        <v>9</v>
      </c>
      <c r="J187" s="9" t="s">
        <v>9</v>
      </c>
      <c r="K187" s="8">
        <v>2123.9</v>
      </c>
      <c r="L187" s="8">
        <v>13.6</v>
      </c>
      <c r="M187" s="7"/>
      <c r="N187" s="8">
        <v>929.3</v>
      </c>
      <c r="O187" s="9" t="s">
        <v>9</v>
      </c>
      <c r="P187" s="9" t="s">
        <v>9</v>
      </c>
      <c r="Q187" s="8">
        <v>929.3</v>
      </c>
      <c r="R187" s="8">
        <v>7.7</v>
      </c>
    </row>
    <row r="188" spans="1:18" x14ac:dyDescent="0.2">
      <c r="A188" s="3" t="s">
        <v>191</v>
      </c>
      <c r="B188" s="8">
        <v>3086.1</v>
      </c>
      <c r="C188" s="9" t="s">
        <v>9</v>
      </c>
      <c r="D188" s="9" t="s">
        <v>9</v>
      </c>
      <c r="E188" s="8">
        <v>3086.1</v>
      </c>
      <c r="F188" s="8">
        <v>10.6</v>
      </c>
      <c r="G188" s="8"/>
      <c r="H188" s="8">
        <v>2153.6999999999998</v>
      </c>
      <c r="I188" s="9" t="s">
        <v>9</v>
      </c>
      <c r="J188" s="9" t="s">
        <v>9</v>
      </c>
      <c r="K188" s="8">
        <v>2153.6999999999998</v>
      </c>
      <c r="L188" s="8">
        <v>13.5</v>
      </c>
      <c r="M188" s="7"/>
      <c r="N188" s="8">
        <v>932.4</v>
      </c>
      <c r="O188" s="9" t="s">
        <v>9</v>
      </c>
      <c r="P188" s="9" t="s">
        <v>9</v>
      </c>
      <c r="Q188" s="8">
        <v>932.4</v>
      </c>
      <c r="R188" s="8">
        <v>7.7</v>
      </c>
    </row>
    <row r="189" spans="1:18" x14ac:dyDescent="0.2">
      <c r="A189" s="3" t="s">
        <v>192</v>
      </c>
      <c r="B189" s="8">
        <v>3076.3</v>
      </c>
      <c r="C189" s="9" t="s">
        <v>9</v>
      </c>
      <c r="D189" s="9" t="s">
        <v>9</v>
      </c>
      <c r="E189" s="8">
        <v>3076.3</v>
      </c>
      <c r="F189" s="8">
        <v>10.5</v>
      </c>
      <c r="G189" s="8"/>
      <c r="H189" s="8">
        <v>2140.6</v>
      </c>
      <c r="I189" s="9" t="s">
        <v>9</v>
      </c>
      <c r="J189" s="9" t="s">
        <v>9</v>
      </c>
      <c r="K189" s="8">
        <v>2140.6</v>
      </c>
      <c r="L189" s="8">
        <v>13.4</v>
      </c>
      <c r="M189" s="7"/>
      <c r="N189" s="8">
        <v>935.7</v>
      </c>
      <c r="O189" s="9" t="s">
        <v>9</v>
      </c>
      <c r="P189" s="9" t="s">
        <v>9</v>
      </c>
      <c r="Q189" s="8">
        <v>935.7</v>
      </c>
      <c r="R189" s="8">
        <v>7.7</v>
      </c>
    </row>
    <row r="190" spans="1:18" x14ac:dyDescent="0.2">
      <c r="A190" s="3" t="s">
        <v>193</v>
      </c>
      <c r="B190" s="8">
        <v>3084.4</v>
      </c>
      <c r="C190" s="9" t="s">
        <v>9</v>
      </c>
      <c r="D190" s="9" t="s">
        <v>9</v>
      </c>
      <c r="E190" s="8">
        <v>3084.4</v>
      </c>
      <c r="F190" s="8">
        <v>10.6</v>
      </c>
      <c r="G190" s="8"/>
      <c r="H190" s="8">
        <v>2144.3000000000002</v>
      </c>
      <c r="I190" s="9" t="s">
        <v>9</v>
      </c>
      <c r="J190" s="9" t="s">
        <v>9</v>
      </c>
      <c r="K190" s="8">
        <v>2144.3000000000002</v>
      </c>
      <c r="L190" s="8">
        <v>13.2</v>
      </c>
      <c r="M190" s="7"/>
      <c r="N190" s="8">
        <v>940.1</v>
      </c>
      <c r="O190" s="9" t="s">
        <v>9</v>
      </c>
      <c r="P190" s="9" t="s">
        <v>9</v>
      </c>
      <c r="Q190" s="8">
        <v>940.1</v>
      </c>
      <c r="R190" s="8">
        <v>7.7</v>
      </c>
    </row>
    <row r="191" spans="1:18" x14ac:dyDescent="0.2">
      <c r="A191" s="3" t="s">
        <v>194</v>
      </c>
      <c r="B191" s="8">
        <v>3085.8</v>
      </c>
      <c r="C191" s="9" t="s">
        <v>9</v>
      </c>
      <c r="D191" s="9" t="s">
        <v>9</v>
      </c>
      <c r="E191" s="8">
        <v>3085.8</v>
      </c>
      <c r="F191" s="8">
        <v>10.6</v>
      </c>
      <c r="G191" s="8"/>
      <c r="H191" s="8">
        <v>2141.1</v>
      </c>
      <c r="I191" s="9" t="s">
        <v>9</v>
      </c>
      <c r="J191" s="9" t="s">
        <v>9</v>
      </c>
      <c r="K191" s="8">
        <v>2141.1</v>
      </c>
      <c r="L191" s="8">
        <v>13</v>
      </c>
      <c r="M191" s="7"/>
      <c r="N191" s="8">
        <v>944.7</v>
      </c>
      <c r="O191" s="9" t="s">
        <v>9</v>
      </c>
      <c r="P191" s="9" t="s">
        <v>9</v>
      </c>
      <c r="Q191" s="8">
        <v>944.7</v>
      </c>
      <c r="R191" s="8">
        <v>7.8</v>
      </c>
    </row>
    <row r="192" spans="1:18" x14ac:dyDescent="0.2">
      <c r="A192" s="3" t="s">
        <v>195</v>
      </c>
      <c r="B192" s="8">
        <v>3090</v>
      </c>
      <c r="C192" s="9" t="s">
        <v>9</v>
      </c>
      <c r="D192" s="9" t="s">
        <v>9</v>
      </c>
      <c r="E192" s="8">
        <v>3090</v>
      </c>
      <c r="F192" s="8">
        <v>10.6</v>
      </c>
      <c r="G192" s="8"/>
      <c r="H192" s="8">
        <v>2140.1999999999998</v>
      </c>
      <c r="I192" s="9" t="s">
        <v>9</v>
      </c>
      <c r="J192" s="9" t="s">
        <v>9</v>
      </c>
      <c r="K192" s="8">
        <v>2140.1999999999998</v>
      </c>
      <c r="L192" s="8">
        <v>13.1</v>
      </c>
      <c r="M192" s="7"/>
      <c r="N192" s="8">
        <v>949.8</v>
      </c>
      <c r="O192" s="9" t="s">
        <v>9</v>
      </c>
      <c r="P192" s="9" t="s">
        <v>9</v>
      </c>
      <c r="Q192" s="8">
        <v>949.8</v>
      </c>
      <c r="R192" s="8">
        <v>7.8</v>
      </c>
    </row>
    <row r="193" spans="1:18" x14ac:dyDescent="0.2">
      <c r="A193" s="3" t="s">
        <v>196</v>
      </c>
      <c r="B193" s="8">
        <v>3087.6</v>
      </c>
      <c r="C193" s="9" t="s">
        <v>9</v>
      </c>
      <c r="D193" s="9" t="s">
        <v>9</v>
      </c>
      <c r="E193" s="8">
        <v>3087.6</v>
      </c>
      <c r="F193" s="8">
        <v>10.6</v>
      </c>
      <c r="G193" s="8"/>
      <c r="H193" s="8">
        <v>2136.6999999999998</v>
      </c>
      <c r="I193" s="9" t="s">
        <v>9</v>
      </c>
      <c r="J193" s="9" t="s">
        <v>9</v>
      </c>
      <c r="K193" s="8">
        <v>2136.6999999999998</v>
      </c>
      <c r="L193" s="8">
        <v>13</v>
      </c>
      <c r="M193" s="7"/>
      <c r="N193" s="8">
        <v>950.9</v>
      </c>
      <c r="O193" s="9" t="s">
        <v>9</v>
      </c>
      <c r="P193" s="9" t="s">
        <v>9</v>
      </c>
      <c r="Q193" s="8">
        <v>950.9</v>
      </c>
      <c r="R193" s="8">
        <v>7.8</v>
      </c>
    </row>
    <row r="194" spans="1:18" x14ac:dyDescent="0.2">
      <c r="A194" s="3" t="s">
        <v>197</v>
      </c>
      <c r="B194" s="8">
        <v>3072</v>
      </c>
      <c r="C194" s="9" t="s">
        <v>9</v>
      </c>
      <c r="D194" s="9" t="s">
        <v>9</v>
      </c>
      <c r="E194" s="8">
        <v>3072</v>
      </c>
      <c r="F194" s="8">
        <v>10.5</v>
      </c>
      <c r="G194" s="8"/>
      <c r="H194" s="8">
        <v>2124.5</v>
      </c>
      <c r="I194" s="9" t="s">
        <v>9</v>
      </c>
      <c r="J194" s="9" t="s">
        <v>9</v>
      </c>
      <c r="K194" s="8">
        <v>2124.5</v>
      </c>
      <c r="L194" s="8">
        <v>13.2</v>
      </c>
      <c r="M194" s="7"/>
      <c r="N194" s="8">
        <v>947.5</v>
      </c>
      <c r="O194" s="9" t="s">
        <v>9</v>
      </c>
      <c r="P194" s="9" t="s">
        <v>9</v>
      </c>
      <c r="Q194" s="8">
        <v>947.5</v>
      </c>
      <c r="R194" s="8">
        <v>7.8</v>
      </c>
    </row>
    <row r="195" spans="1:18" x14ac:dyDescent="0.2">
      <c r="A195" s="3" t="s">
        <v>198</v>
      </c>
      <c r="B195" s="8">
        <v>3052.7</v>
      </c>
      <c r="C195" s="9" t="s">
        <v>9</v>
      </c>
      <c r="D195" s="9" t="s">
        <v>9</v>
      </c>
      <c r="E195" s="8">
        <v>3052.7</v>
      </c>
      <c r="F195" s="8">
        <v>10.4</v>
      </c>
      <c r="G195" s="8"/>
      <c r="H195" s="8">
        <v>2112.4</v>
      </c>
      <c r="I195" s="9" t="s">
        <v>9</v>
      </c>
      <c r="J195" s="9" t="s">
        <v>9</v>
      </c>
      <c r="K195" s="8">
        <v>2112.4</v>
      </c>
      <c r="L195" s="8">
        <v>12.9</v>
      </c>
      <c r="M195" s="7"/>
      <c r="N195" s="8">
        <v>940.3</v>
      </c>
      <c r="O195" s="9" t="s">
        <v>9</v>
      </c>
      <c r="P195" s="9" t="s">
        <v>9</v>
      </c>
      <c r="Q195" s="8">
        <v>940.3</v>
      </c>
      <c r="R195" s="8">
        <v>7.7</v>
      </c>
    </row>
    <row r="196" spans="1:18" x14ac:dyDescent="0.2">
      <c r="A196" s="3" t="s">
        <v>199</v>
      </c>
      <c r="B196" s="8">
        <v>3045.6</v>
      </c>
      <c r="C196" s="9" t="s">
        <v>9</v>
      </c>
      <c r="D196" s="9" t="s">
        <v>9</v>
      </c>
      <c r="E196" s="8">
        <v>3045.6</v>
      </c>
      <c r="F196" s="8">
        <v>10.4</v>
      </c>
      <c r="G196" s="8"/>
      <c r="H196" s="8">
        <v>2111.6999999999998</v>
      </c>
      <c r="I196" s="9" t="s">
        <v>9</v>
      </c>
      <c r="J196" s="9" t="s">
        <v>9</v>
      </c>
      <c r="K196" s="8">
        <v>2111.6999999999998</v>
      </c>
      <c r="L196" s="8">
        <v>12.9</v>
      </c>
      <c r="M196" s="7"/>
      <c r="N196" s="8">
        <v>933.9</v>
      </c>
      <c r="O196" s="9" t="s">
        <v>9</v>
      </c>
      <c r="P196" s="9" t="s">
        <v>9</v>
      </c>
      <c r="Q196" s="8">
        <v>933.9</v>
      </c>
      <c r="R196" s="8">
        <v>7.7</v>
      </c>
    </row>
    <row r="197" spans="1:18" x14ac:dyDescent="0.2">
      <c r="A197" s="3" t="s">
        <v>200</v>
      </c>
      <c r="B197" s="8">
        <v>3021.4</v>
      </c>
      <c r="C197" s="9" t="s">
        <v>9</v>
      </c>
      <c r="D197" s="9" t="s">
        <v>9</v>
      </c>
      <c r="E197" s="8">
        <v>3021.4</v>
      </c>
      <c r="F197" s="8">
        <v>10.3</v>
      </c>
      <c r="G197" s="8"/>
      <c r="H197" s="8">
        <v>2098.5</v>
      </c>
      <c r="I197" s="9" t="s">
        <v>9</v>
      </c>
      <c r="J197" s="9" t="s">
        <v>9</v>
      </c>
      <c r="K197" s="8">
        <v>2098.5</v>
      </c>
      <c r="L197" s="8">
        <v>13</v>
      </c>
      <c r="M197" s="7"/>
      <c r="N197" s="8">
        <v>922.9</v>
      </c>
      <c r="O197" s="9" t="s">
        <v>9</v>
      </c>
      <c r="P197" s="9" t="s">
        <v>9</v>
      </c>
      <c r="Q197" s="8">
        <v>922.9</v>
      </c>
      <c r="R197" s="8">
        <v>7.6</v>
      </c>
    </row>
    <row r="198" spans="1:18" x14ac:dyDescent="0.2">
      <c r="A198" s="3" t="s">
        <v>201</v>
      </c>
      <c r="B198" s="8">
        <v>3014.9</v>
      </c>
      <c r="C198" s="9" t="s">
        <v>9</v>
      </c>
      <c r="D198" s="9" t="s">
        <v>9</v>
      </c>
      <c r="E198" s="8">
        <v>3014.9</v>
      </c>
      <c r="F198" s="8">
        <v>10.199999999999999</v>
      </c>
      <c r="G198" s="8"/>
      <c r="H198" s="8">
        <v>2095.9</v>
      </c>
      <c r="I198" s="9" t="s">
        <v>9</v>
      </c>
      <c r="J198" s="9" t="s">
        <v>9</v>
      </c>
      <c r="K198" s="8">
        <v>2095.9</v>
      </c>
      <c r="L198" s="8">
        <v>13.3</v>
      </c>
      <c r="M198" s="7"/>
      <c r="N198" s="8">
        <v>919</v>
      </c>
      <c r="O198" s="9" t="s">
        <v>9</v>
      </c>
      <c r="P198" s="9" t="s">
        <v>9</v>
      </c>
      <c r="Q198" s="8">
        <v>919</v>
      </c>
      <c r="R198" s="8">
        <v>7.4</v>
      </c>
    </row>
    <row r="199" spans="1:18" x14ac:dyDescent="0.2">
      <c r="A199" s="3" t="s">
        <v>202</v>
      </c>
      <c r="B199" s="8">
        <v>2966.4</v>
      </c>
      <c r="C199" s="9" t="s">
        <v>9</v>
      </c>
      <c r="D199" s="9" t="s">
        <v>9</v>
      </c>
      <c r="E199" s="8">
        <v>2966.4</v>
      </c>
      <c r="F199" s="8">
        <v>10.1</v>
      </c>
      <c r="G199" s="8"/>
      <c r="H199" s="8">
        <v>2071.6</v>
      </c>
      <c r="I199" s="9" t="s">
        <v>9</v>
      </c>
      <c r="J199" s="9" t="s">
        <v>9</v>
      </c>
      <c r="K199" s="8">
        <v>2071.6</v>
      </c>
      <c r="L199" s="8">
        <v>13.1</v>
      </c>
      <c r="M199" s="7"/>
      <c r="N199" s="8">
        <v>894.8</v>
      </c>
      <c r="O199" s="9" t="s">
        <v>9</v>
      </c>
      <c r="P199" s="9" t="s">
        <v>9</v>
      </c>
      <c r="Q199" s="8">
        <v>894.8</v>
      </c>
      <c r="R199" s="8">
        <v>7.2</v>
      </c>
    </row>
    <row r="200" spans="1:18" x14ac:dyDescent="0.2">
      <c r="A200" s="3" t="s">
        <v>203</v>
      </c>
      <c r="B200" s="8">
        <v>2924.6</v>
      </c>
      <c r="C200" s="9" t="s">
        <v>9</v>
      </c>
      <c r="D200" s="9" t="s">
        <v>9</v>
      </c>
      <c r="E200" s="8">
        <v>2924.6</v>
      </c>
      <c r="F200" s="8">
        <v>9.9</v>
      </c>
      <c r="G200" s="8"/>
      <c r="H200" s="8">
        <v>2044.3</v>
      </c>
      <c r="I200" s="9" t="s">
        <v>9</v>
      </c>
      <c r="J200" s="9" t="s">
        <v>9</v>
      </c>
      <c r="K200" s="8">
        <v>2044.3</v>
      </c>
      <c r="L200" s="8">
        <v>12.8</v>
      </c>
      <c r="M200" s="7"/>
      <c r="N200" s="8">
        <v>880.3</v>
      </c>
      <c r="O200" s="9" t="s">
        <v>9</v>
      </c>
      <c r="P200" s="9" t="s">
        <v>9</v>
      </c>
      <c r="Q200" s="8">
        <v>880.3</v>
      </c>
      <c r="R200" s="8">
        <v>7.1</v>
      </c>
    </row>
    <row r="201" spans="1:18" x14ac:dyDescent="0.2">
      <c r="A201" s="3" t="s">
        <v>204</v>
      </c>
      <c r="B201" s="8">
        <v>2911.1</v>
      </c>
      <c r="C201" s="9" t="s">
        <v>9</v>
      </c>
      <c r="D201" s="9" t="s">
        <v>9</v>
      </c>
      <c r="E201" s="8">
        <v>2911.1</v>
      </c>
      <c r="F201" s="8">
        <v>9.9</v>
      </c>
      <c r="G201" s="8"/>
      <c r="H201" s="8">
        <v>2036.9</v>
      </c>
      <c r="I201" s="9" t="s">
        <v>9</v>
      </c>
      <c r="J201" s="9" t="s">
        <v>9</v>
      </c>
      <c r="K201" s="8">
        <v>2036.9</v>
      </c>
      <c r="L201" s="8">
        <v>12.6</v>
      </c>
      <c r="M201" s="7"/>
      <c r="N201" s="8">
        <v>874.2</v>
      </c>
      <c r="O201" s="9" t="s">
        <v>9</v>
      </c>
      <c r="P201" s="9" t="s">
        <v>9</v>
      </c>
      <c r="Q201" s="8">
        <v>874.2</v>
      </c>
      <c r="R201" s="8">
        <v>7.1</v>
      </c>
    </row>
    <row r="202" spans="1:18" x14ac:dyDescent="0.2">
      <c r="A202" s="3" t="s">
        <v>205</v>
      </c>
      <c r="B202" s="8">
        <v>2845.7</v>
      </c>
      <c r="C202" s="9" t="s">
        <v>9</v>
      </c>
      <c r="D202" s="9" t="s">
        <v>9</v>
      </c>
      <c r="E202" s="8">
        <v>2845.7</v>
      </c>
      <c r="F202" s="8">
        <v>9.6999999999999993</v>
      </c>
      <c r="G202" s="8"/>
      <c r="H202" s="8">
        <v>1995.8</v>
      </c>
      <c r="I202" s="9" t="s">
        <v>9</v>
      </c>
      <c r="J202" s="9" t="s">
        <v>9</v>
      </c>
      <c r="K202" s="8">
        <v>1995.8</v>
      </c>
      <c r="L202" s="8">
        <v>12.2</v>
      </c>
      <c r="M202" s="7"/>
      <c r="N202" s="8">
        <v>849.9</v>
      </c>
      <c r="O202" s="9" t="s">
        <v>9</v>
      </c>
      <c r="P202" s="9" t="s">
        <v>9</v>
      </c>
      <c r="Q202" s="8">
        <v>849.9</v>
      </c>
      <c r="R202" s="8">
        <v>6.9</v>
      </c>
    </row>
    <row r="203" spans="1:18" x14ac:dyDescent="0.2">
      <c r="A203" s="3" t="s">
        <v>206</v>
      </c>
      <c r="B203" s="8">
        <v>2807.7</v>
      </c>
      <c r="C203" s="9" t="s">
        <v>9</v>
      </c>
      <c r="D203" s="9" t="s">
        <v>9</v>
      </c>
      <c r="E203" s="8">
        <v>2807.7</v>
      </c>
      <c r="F203" s="8">
        <v>9.5</v>
      </c>
      <c r="G203" s="8"/>
      <c r="H203" s="8">
        <v>1969.4</v>
      </c>
      <c r="I203" s="9" t="s">
        <v>9</v>
      </c>
      <c r="J203" s="9" t="s">
        <v>9</v>
      </c>
      <c r="K203" s="8">
        <v>1969.4</v>
      </c>
      <c r="L203" s="8">
        <v>11.8</v>
      </c>
      <c r="M203" s="7"/>
      <c r="N203" s="8">
        <v>838.3</v>
      </c>
      <c r="O203" s="9" t="s">
        <v>9</v>
      </c>
      <c r="P203" s="9" t="s">
        <v>9</v>
      </c>
      <c r="Q203" s="8">
        <v>838.3</v>
      </c>
      <c r="R203" s="8">
        <v>6.8</v>
      </c>
    </row>
    <row r="204" spans="1:18" x14ac:dyDescent="0.2">
      <c r="A204" s="3" t="s">
        <v>207</v>
      </c>
      <c r="B204" s="8">
        <v>2764</v>
      </c>
      <c r="C204" s="9" t="s">
        <v>9</v>
      </c>
      <c r="D204" s="9" t="s">
        <v>9</v>
      </c>
      <c r="E204" s="8">
        <v>2764</v>
      </c>
      <c r="F204" s="8">
        <v>9.4</v>
      </c>
      <c r="G204" s="8"/>
      <c r="H204" s="8">
        <v>1940.6</v>
      </c>
      <c r="I204" s="9" t="s">
        <v>9</v>
      </c>
      <c r="J204" s="9" t="s">
        <v>9</v>
      </c>
      <c r="K204" s="8">
        <v>1940.6</v>
      </c>
      <c r="L204" s="8">
        <v>11.8</v>
      </c>
      <c r="M204" s="7"/>
      <c r="N204" s="8">
        <v>823.4</v>
      </c>
      <c r="O204" s="9" t="s">
        <v>9</v>
      </c>
      <c r="P204" s="9" t="s">
        <v>9</v>
      </c>
      <c r="Q204" s="8">
        <v>823.4</v>
      </c>
      <c r="R204" s="8">
        <v>6.7</v>
      </c>
    </row>
    <row r="205" spans="1:18" x14ac:dyDescent="0.2">
      <c r="A205" s="3" t="s">
        <v>208</v>
      </c>
      <c r="B205" s="8">
        <v>2721</v>
      </c>
      <c r="C205" s="9" t="s">
        <v>9</v>
      </c>
      <c r="D205" s="9" t="s">
        <v>9</v>
      </c>
      <c r="E205" s="8">
        <v>2721</v>
      </c>
      <c r="F205" s="8">
        <v>9.1999999999999993</v>
      </c>
      <c r="G205" s="8"/>
      <c r="H205" s="8">
        <v>1908.7</v>
      </c>
      <c r="I205" s="9" t="s">
        <v>9</v>
      </c>
      <c r="J205" s="9" t="s">
        <v>9</v>
      </c>
      <c r="K205" s="8">
        <v>1908.7</v>
      </c>
      <c r="L205" s="8">
        <v>11.5</v>
      </c>
      <c r="M205" s="7"/>
      <c r="N205" s="8">
        <v>812.3</v>
      </c>
      <c r="O205" s="9" t="s">
        <v>9</v>
      </c>
      <c r="P205" s="9" t="s">
        <v>9</v>
      </c>
      <c r="Q205" s="8">
        <v>812.3</v>
      </c>
      <c r="R205" s="8">
        <v>6.6</v>
      </c>
    </row>
    <row r="206" spans="1:18" x14ac:dyDescent="0.2">
      <c r="A206" s="3" t="s">
        <v>209</v>
      </c>
      <c r="B206" s="8">
        <v>2677.6</v>
      </c>
      <c r="C206" s="9" t="s">
        <v>9</v>
      </c>
      <c r="D206" s="9" t="s">
        <v>9</v>
      </c>
      <c r="E206" s="8">
        <v>2677.6</v>
      </c>
      <c r="F206" s="8">
        <v>9.1</v>
      </c>
      <c r="G206" s="8"/>
      <c r="H206" s="8">
        <v>1881</v>
      </c>
      <c r="I206" s="9" t="s">
        <v>9</v>
      </c>
      <c r="J206" s="9" t="s">
        <v>9</v>
      </c>
      <c r="K206" s="8">
        <v>1881</v>
      </c>
      <c r="L206" s="8">
        <v>11.5</v>
      </c>
      <c r="M206" s="7"/>
      <c r="N206" s="8">
        <v>796.6</v>
      </c>
      <c r="O206" s="9" t="s">
        <v>9</v>
      </c>
      <c r="P206" s="9" t="s">
        <v>9</v>
      </c>
      <c r="Q206" s="8">
        <v>796.6</v>
      </c>
      <c r="R206" s="8">
        <v>6.4</v>
      </c>
    </row>
    <row r="207" spans="1:18" x14ac:dyDescent="0.2">
      <c r="A207" s="3" t="s">
        <v>210</v>
      </c>
      <c r="B207" s="8">
        <v>2621</v>
      </c>
      <c r="C207" s="9" t="s">
        <v>9</v>
      </c>
      <c r="D207" s="9" t="s">
        <v>9</v>
      </c>
      <c r="E207" s="8">
        <v>2621</v>
      </c>
      <c r="F207" s="8">
        <v>8.9</v>
      </c>
      <c r="G207" s="8"/>
      <c r="H207" s="8">
        <v>1842.5</v>
      </c>
      <c r="I207" s="9" t="s">
        <v>9</v>
      </c>
      <c r="J207" s="9" t="s">
        <v>9</v>
      </c>
      <c r="K207" s="8">
        <v>1842.5</v>
      </c>
      <c r="L207" s="8">
        <v>11.1</v>
      </c>
      <c r="M207" s="7"/>
      <c r="N207" s="8">
        <v>778.5</v>
      </c>
      <c r="O207" s="9" t="s">
        <v>9</v>
      </c>
      <c r="P207" s="9" t="s">
        <v>9</v>
      </c>
      <c r="Q207" s="8">
        <v>778.5</v>
      </c>
      <c r="R207" s="8">
        <v>6.3</v>
      </c>
    </row>
    <row r="208" spans="1:18" x14ac:dyDescent="0.2">
      <c r="A208" s="3" t="s">
        <v>211</v>
      </c>
      <c r="B208" s="8">
        <v>2565.6</v>
      </c>
      <c r="C208" s="9" t="s">
        <v>9</v>
      </c>
      <c r="D208" s="9" t="s">
        <v>9</v>
      </c>
      <c r="E208" s="8">
        <v>2565.6</v>
      </c>
      <c r="F208" s="8">
        <v>8.6999999999999993</v>
      </c>
      <c r="G208" s="8"/>
      <c r="H208" s="8">
        <v>1803.7</v>
      </c>
      <c r="I208" s="9" t="s">
        <v>9</v>
      </c>
      <c r="J208" s="9" t="s">
        <v>9</v>
      </c>
      <c r="K208" s="8">
        <v>1803.7</v>
      </c>
      <c r="L208" s="8">
        <v>10.9</v>
      </c>
      <c r="M208" s="7"/>
      <c r="N208" s="8">
        <v>761.9</v>
      </c>
      <c r="O208" s="9" t="s">
        <v>9</v>
      </c>
      <c r="P208" s="9" t="s">
        <v>9</v>
      </c>
      <c r="Q208" s="8">
        <v>761.9</v>
      </c>
      <c r="R208" s="8">
        <v>6.2</v>
      </c>
    </row>
    <row r="209" spans="1:18" x14ac:dyDescent="0.2">
      <c r="A209" s="3" t="s">
        <v>212</v>
      </c>
      <c r="B209" s="8">
        <v>2535.8000000000002</v>
      </c>
      <c r="C209" s="9" t="s">
        <v>9</v>
      </c>
      <c r="D209" s="9" t="s">
        <v>9</v>
      </c>
      <c r="E209" s="8">
        <v>2535.8000000000002</v>
      </c>
      <c r="F209" s="8">
        <v>8.6</v>
      </c>
      <c r="G209" s="8"/>
      <c r="H209" s="8">
        <v>1779.5</v>
      </c>
      <c r="I209" s="9" t="s">
        <v>9</v>
      </c>
      <c r="J209" s="9" t="s">
        <v>9</v>
      </c>
      <c r="K209" s="8">
        <v>1779.5</v>
      </c>
      <c r="L209" s="8">
        <v>11</v>
      </c>
      <c r="M209" s="7"/>
      <c r="N209" s="8">
        <v>756.3</v>
      </c>
      <c r="O209" s="9" t="s">
        <v>9</v>
      </c>
      <c r="P209" s="9" t="s">
        <v>9</v>
      </c>
      <c r="Q209" s="8">
        <v>756.3</v>
      </c>
      <c r="R209" s="8">
        <v>6.1</v>
      </c>
    </row>
    <row r="210" spans="1:18" x14ac:dyDescent="0.2">
      <c r="A210" s="3" t="s">
        <v>213</v>
      </c>
      <c r="B210" s="8">
        <v>2488.6</v>
      </c>
      <c r="C210" s="9" t="s">
        <v>9</v>
      </c>
      <c r="D210" s="9" t="s">
        <v>9</v>
      </c>
      <c r="E210" s="8">
        <v>2488.6</v>
      </c>
      <c r="F210" s="8">
        <v>8.4</v>
      </c>
      <c r="G210" s="8"/>
      <c r="H210" s="8">
        <v>1741</v>
      </c>
      <c r="I210" s="9" t="s">
        <v>9</v>
      </c>
      <c r="J210" s="9" t="s">
        <v>9</v>
      </c>
      <c r="K210" s="8">
        <v>1741</v>
      </c>
      <c r="L210" s="8">
        <v>11.1</v>
      </c>
      <c r="M210" s="7"/>
      <c r="N210" s="8">
        <v>747.6</v>
      </c>
      <c r="O210" s="9" t="s">
        <v>9</v>
      </c>
      <c r="P210" s="9" t="s">
        <v>9</v>
      </c>
      <c r="Q210" s="8">
        <v>747.6</v>
      </c>
      <c r="R210" s="8">
        <v>5.9</v>
      </c>
    </row>
    <row r="211" spans="1:18" x14ac:dyDescent="0.2">
      <c r="A211" s="3" t="s">
        <v>214</v>
      </c>
      <c r="B211" s="8">
        <v>2449.4</v>
      </c>
      <c r="C211" s="9" t="s">
        <v>9</v>
      </c>
      <c r="D211" s="9" t="s">
        <v>9</v>
      </c>
      <c r="E211" s="8">
        <v>2449.4</v>
      </c>
      <c r="F211" s="8">
        <v>8.1999999999999993</v>
      </c>
      <c r="G211" s="8"/>
      <c r="H211" s="8">
        <v>1712.4</v>
      </c>
      <c r="I211" s="9" t="s">
        <v>9</v>
      </c>
      <c r="J211" s="9" t="s">
        <v>9</v>
      </c>
      <c r="K211" s="8">
        <v>1712.4</v>
      </c>
      <c r="L211" s="8">
        <v>10.8</v>
      </c>
      <c r="M211" s="7"/>
      <c r="N211" s="8">
        <v>737</v>
      </c>
      <c r="O211" s="9" t="s">
        <v>9</v>
      </c>
      <c r="P211" s="9" t="s">
        <v>9</v>
      </c>
      <c r="Q211" s="8">
        <v>737</v>
      </c>
      <c r="R211" s="8">
        <v>5.8</v>
      </c>
    </row>
    <row r="212" spans="1:18" x14ac:dyDescent="0.2">
      <c r="A212" s="3" t="s">
        <v>215</v>
      </c>
      <c r="B212" s="8">
        <v>2405.6</v>
      </c>
      <c r="C212" s="9" t="s">
        <v>9</v>
      </c>
      <c r="D212" s="9" t="s">
        <v>9</v>
      </c>
      <c r="E212" s="8">
        <v>2405.6</v>
      </c>
      <c r="F212" s="8">
        <v>8.1</v>
      </c>
      <c r="G212" s="8"/>
      <c r="H212" s="8">
        <v>1681.7</v>
      </c>
      <c r="I212" s="9" t="s">
        <v>9</v>
      </c>
      <c r="J212" s="9" t="s">
        <v>9</v>
      </c>
      <c r="K212" s="8">
        <v>1681.7</v>
      </c>
      <c r="L212" s="8">
        <v>10.5</v>
      </c>
      <c r="M212" s="7"/>
      <c r="N212" s="8">
        <v>723.9</v>
      </c>
      <c r="O212" s="9" t="s">
        <v>9</v>
      </c>
      <c r="P212" s="9" t="s">
        <v>9</v>
      </c>
      <c r="Q212" s="8">
        <v>723.9</v>
      </c>
      <c r="R212" s="8">
        <v>5.7</v>
      </c>
    </row>
    <row r="213" spans="1:18" x14ac:dyDescent="0.2">
      <c r="A213" s="3" t="s">
        <v>216</v>
      </c>
      <c r="B213" s="8">
        <v>2362.4</v>
      </c>
      <c r="C213" s="9" t="s">
        <v>9</v>
      </c>
      <c r="D213" s="9" t="s">
        <v>9</v>
      </c>
      <c r="E213" s="8">
        <v>2362.4</v>
      </c>
      <c r="F213" s="8">
        <v>7.9</v>
      </c>
      <c r="G213" s="8"/>
      <c r="H213" s="8">
        <v>1653.2</v>
      </c>
      <c r="I213" s="9" t="s">
        <v>9</v>
      </c>
      <c r="J213" s="9" t="s">
        <v>9</v>
      </c>
      <c r="K213" s="8">
        <v>1653.2</v>
      </c>
      <c r="L213" s="8">
        <v>10.3</v>
      </c>
      <c r="M213" s="7"/>
      <c r="N213" s="8">
        <v>709.2</v>
      </c>
      <c r="O213" s="9" t="s">
        <v>9</v>
      </c>
      <c r="P213" s="9" t="s">
        <v>9</v>
      </c>
      <c r="Q213" s="8">
        <v>709.2</v>
      </c>
      <c r="R213" s="8">
        <v>5.6</v>
      </c>
    </row>
    <row r="214" spans="1:18" x14ac:dyDescent="0.2">
      <c r="A214" s="3" t="s">
        <v>217</v>
      </c>
      <c r="B214" s="8">
        <v>2317.1999999999998</v>
      </c>
      <c r="C214" s="9" t="s">
        <v>9</v>
      </c>
      <c r="D214" s="9" t="s">
        <v>9</v>
      </c>
      <c r="E214" s="8">
        <v>2317.1999999999998</v>
      </c>
      <c r="F214" s="8">
        <v>7.8</v>
      </c>
      <c r="G214" s="8"/>
      <c r="H214" s="8">
        <v>1622.7</v>
      </c>
      <c r="I214" s="9" t="s">
        <v>9</v>
      </c>
      <c r="J214" s="9" t="s">
        <v>9</v>
      </c>
      <c r="K214" s="8">
        <v>1622.7</v>
      </c>
      <c r="L214" s="8">
        <v>9.9</v>
      </c>
      <c r="M214" s="7"/>
      <c r="N214" s="8">
        <v>694.5</v>
      </c>
      <c r="O214" s="9" t="s">
        <v>9</v>
      </c>
      <c r="P214" s="9" t="s">
        <v>9</v>
      </c>
      <c r="Q214" s="8">
        <v>694.5</v>
      </c>
      <c r="R214" s="8">
        <v>5.5</v>
      </c>
    </row>
    <row r="215" spans="1:18" x14ac:dyDescent="0.2">
      <c r="A215" s="3" t="s">
        <v>218</v>
      </c>
      <c r="B215" s="8">
        <v>2271.8000000000002</v>
      </c>
      <c r="C215" s="9" t="s">
        <v>9</v>
      </c>
      <c r="D215" s="9" t="s">
        <v>9</v>
      </c>
      <c r="E215" s="8">
        <v>2271.8000000000002</v>
      </c>
      <c r="F215" s="8">
        <v>7.6</v>
      </c>
      <c r="G215" s="8"/>
      <c r="H215" s="8">
        <v>1592.2</v>
      </c>
      <c r="I215" s="9" t="s">
        <v>9</v>
      </c>
      <c r="J215" s="9" t="s">
        <v>9</v>
      </c>
      <c r="K215" s="8">
        <v>1592.2</v>
      </c>
      <c r="L215" s="8">
        <v>9.5</v>
      </c>
      <c r="M215" s="7"/>
      <c r="N215" s="8">
        <v>679.6</v>
      </c>
      <c r="O215" s="9" t="s">
        <v>9</v>
      </c>
      <c r="P215" s="9" t="s">
        <v>9</v>
      </c>
      <c r="Q215" s="8">
        <v>679.6</v>
      </c>
      <c r="R215" s="8">
        <v>5.4</v>
      </c>
    </row>
    <row r="216" spans="1:18" x14ac:dyDescent="0.2">
      <c r="A216" s="3" t="s">
        <v>219</v>
      </c>
      <c r="B216" s="8">
        <v>2214.4</v>
      </c>
      <c r="C216" s="9" t="s">
        <v>9</v>
      </c>
      <c r="D216" s="9" t="s">
        <v>9</v>
      </c>
      <c r="E216" s="8">
        <v>2214.4</v>
      </c>
      <c r="F216" s="8">
        <v>7.4</v>
      </c>
      <c r="G216" s="8"/>
      <c r="H216" s="8">
        <v>1553.1</v>
      </c>
      <c r="I216" s="9" t="s">
        <v>9</v>
      </c>
      <c r="J216" s="9" t="s">
        <v>9</v>
      </c>
      <c r="K216" s="8">
        <v>1553.1</v>
      </c>
      <c r="L216" s="8">
        <v>9.4</v>
      </c>
      <c r="M216" s="7"/>
      <c r="N216" s="8">
        <v>661.3</v>
      </c>
      <c r="O216" s="9" t="s">
        <v>9</v>
      </c>
      <c r="P216" s="9" t="s">
        <v>9</v>
      </c>
      <c r="Q216" s="8">
        <v>661.3</v>
      </c>
      <c r="R216" s="8">
        <v>5.2</v>
      </c>
    </row>
    <row r="217" spans="1:18" x14ac:dyDescent="0.2">
      <c r="A217" s="3" t="s">
        <v>220</v>
      </c>
      <c r="B217" s="8">
        <v>2176.8000000000002</v>
      </c>
      <c r="C217" s="9" t="s">
        <v>9</v>
      </c>
      <c r="D217" s="9" t="s">
        <v>9</v>
      </c>
      <c r="E217" s="8">
        <v>2176.8000000000002</v>
      </c>
      <c r="F217" s="8">
        <v>7.3</v>
      </c>
      <c r="G217" s="8"/>
      <c r="H217" s="8">
        <v>1529.9</v>
      </c>
      <c r="I217" s="9" t="s">
        <v>9</v>
      </c>
      <c r="J217" s="9" t="s">
        <v>9</v>
      </c>
      <c r="K217" s="8">
        <v>1529.9</v>
      </c>
      <c r="L217" s="8">
        <v>9.1999999999999993</v>
      </c>
      <c r="M217" s="7"/>
      <c r="N217" s="8">
        <v>646.9</v>
      </c>
      <c r="O217" s="9" t="s">
        <v>9</v>
      </c>
      <c r="P217" s="9" t="s">
        <v>9</v>
      </c>
      <c r="Q217" s="8">
        <v>646.9</v>
      </c>
      <c r="R217" s="8">
        <v>5.0999999999999996</v>
      </c>
    </row>
    <row r="218" spans="1:18" x14ac:dyDescent="0.2">
      <c r="A218" s="3" t="s">
        <v>221</v>
      </c>
      <c r="B218" s="8">
        <v>2156.4</v>
      </c>
      <c r="C218" s="9" t="s">
        <v>9</v>
      </c>
      <c r="D218" s="9" t="s">
        <v>9</v>
      </c>
      <c r="E218" s="8">
        <v>2156.4</v>
      </c>
      <c r="F218" s="8">
        <v>7.2</v>
      </c>
      <c r="G218" s="8"/>
      <c r="H218" s="8">
        <v>1518.3</v>
      </c>
      <c r="I218" s="9" t="s">
        <v>9</v>
      </c>
      <c r="J218" s="9" t="s">
        <v>9</v>
      </c>
      <c r="K218" s="8">
        <v>1518.3</v>
      </c>
      <c r="L218" s="8">
        <v>9.3000000000000007</v>
      </c>
      <c r="M218" s="7"/>
      <c r="N218" s="8">
        <v>638.1</v>
      </c>
      <c r="O218" s="9" t="s">
        <v>9</v>
      </c>
      <c r="P218" s="9" t="s">
        <v>9</v>
      </c>
      <c r="Q218" s="8">
        <v>638.1</v>
      </c>
      <c r="R218" s="8">
        <v>5</v>
      </c>
    </row>
    <row r="219" spans="1:18" x14ac:dyDescent="0.2">
      <c r="A219" s="3" t="s">
        <v>222</v>
      </c>
      <c r="B219" s="8">
        <v>2120</v>
      </c>
      <c r="C219" s="9" t="s">
        <v>9</v>
      </c>
      <c r="D219" s="9" t="s">
        <v>9</v>
      </c>
      <c r="E219" s="8">
        <v>2120</v>
      </c>
      <c r="F219" s="8">
        <v>7.1</v>
      </c>
      <c r="G219" s="8"/>
      <c r="H219" s="8">
        <v>1495.9</v>
      </c>
      <c r="I219" s="9" t="s">
        <v>9</v>
      </c>
      <c r="J219" s="9" t="s">
        <v>9</v>
      </c>
      <c r="K219" s="8">
        <v>1495.9</v>
      </c>
      <c r="L219" s="8">
        <v>8.6999999999999993</v>
      </c>
      <c r="M219" s="7"/>
      <c r="N219" s="8">
        <v>624.1</v>
      </c>
      <c r="O219" s="9" t="s">
        <v>9</v>
      </c>
      <c r="P219" s="9" t="s">
        <v>9</v>
      </c>
      <c r="Q219" s="8">
        <v>624.1</v>
      </c>
      <c r="R219" s="8">
        <v>4.9000000000000004</v>
      </c>
    </row>
    <row r="220" spans="1:18" x14ac:dyDescent="0.2">
      <c r="A220" s="3" t="s">
        <v>223</v>
      </c>
      <c r="B220" s="8">
        <v>2069</v>
      </c>
      <c r="C220" s="9" t="s">
        <v>9</v>
      </c>
      <c r="D220" s="9" t="s">
        <v>9</v>
      </c>
      <c r="E220" s="8">
        <v>2069</v>
      </c>
      <c r="F220" s="8">
        <v>6.9</v>
      </c>
      <c r="G220" s="8"/>
      <c r="H220" s="8">
        <v>1459.9</v>
      </c>
      <c r="I220" s="9" t="s">
        <v>9</v>
      </c>
      <c r="J220" s="9" t="s">
        <v>9</v>
      </c>
      <c r="K220" s="8">
        <v>1459.9</v>
      </c>
      <c r="L220" s="8">
        <v>8.5</v>
      </c>
      <c r="M220" s="7"/>
      <c r="N220" s="8">
        <v>609.1</v>
      </c>
      <c r="O220" s="9" t="s">
        <v>9</v>
      </c>
      <c r="P220" s="9" t="s">
        <v>9</v>
      </c>
      <c r="Q220" s="8">
        <v>609.1</v>
      </c>
      <c r="R220" s="8">
        <v>4.8</v>
      </c>
    </row>
    <row r="221" spans="1:18" x14ac:dyDescent="0.2">
      <c r="A221" s="3" t="s">
        <v>224</v>
      </c>
      <c r="B221" s="8">
        <v>2005.8</v>
      </c>
      <c r="C221" s="9" t="s">
        <v>9</v>
      </c>
      <c r="D221" s="9" t="s">
        <v>9</v>
      </c>
      <c r="E221" s="8">
        <v>2005.8</v>
      </c>
      <c r="F221" s="8">
        <v>6.7</v>
      </c>
      <c r="G221" s="8"/>
      <c r="H221" s="8">
        <v>1416.5</v>
      </c>
      <c r="I221" s="9" t="s">
        <v>9</v>
      </c>
      <c r="J221" s="9" t="s">
        <v>9</v>
      </c>
      <c r="K221" s="8">
        <v>1416.5</v>
      </c>
      <c r="L221" s="8">
        <v>8.5</v>
      </c>
      <c r="M221" s="7"/>
      <c r="N221" s="8">
        <v>589.29999999999995</v>
      </c>
      <c r="O221" s="9" t="s">
        <v>9</v>
      </c>
      <c r="P221" s="9" t="s">
        <v>9</v>
      </c>
      <c r="Q221" s="8">
        <v>589.29999999999995</v>
      </c>
      <c r="R221" s="8">
        <v>4.7</v>
      </c>
    </row>
    <row r="222" spans="1:18" x14ac:dyDescent="0.2">
      <c r="A222" s="3" t="s">
        <v>225</v>
      </c>
      <c r="B222" s="8">
        <v>1967.3</v>
      </c>
      <c r="C222" s="9" t="s">
        <v>9</v>
      </c>
      <c r="D222" s="9" t="s">
        <v>9</v>
      </c>
      <c r="E222" s="8">
        <v>1967.3</v>
      </c>
      <c r="F222" s="8">
        <v>6.6</v>
      </c>
      <c r="G222" s="8"/>
      <c r="H222" s="8">
        <v>1388.2</v>
      </c>
      <c r="I222" s="9" t="s">
        <v>9</v>
      </c>
      <c r="J222" s="9" t="s">
        <v>9</v>
      </c>
      <c r="K222" s="8">
        <v>1388.2</v>
      </c>
      <c r="L222" s="8">
        <v>8.6</v>
      </c>
      <c r="M222" s="7"/>
      <c r="N222" s="8">
        <v>579.1</v>
      </c>
      <c r="O222" s="9" t="s">
        <v>9</v>
      </c>
      <c r="P222" s="9" t="s">
        <v>9</v>
      </c>
      <c r="Q222" s="8">
        <v>579.1</v>
      </c>
      <c r="R222" s="8">
        <v>4.5</v>
      </c>
    </row>
    <row r="223" spans="1:18" x14ac:dyDescent="0.2">
      <c r="A223" s="3" t="s">
        <v>226</v>
      </c>
      <c r="B223" s="8">
        <v>1918.2</v>
      </c>
      <c r="C223" s="9" t="s">
        <v>9</v>
      </c>
      <c r="D223" s="9" t="s">
        <v>9</v>
      </c>
      <c r="E223" s="8">
        <v>1918.2</v>
      </c>
      <c r="F223" s="8">
        <v>6.4</v>
      </c>
      <c r="G223" s="8"/>
      <c r="H223" s="8">
        <v>1359.2</v>
      </c>
      <c r="I223" s="9" t="s">
        <v>9</v>
      </c>
      <c r="J223" s="9" t="s">
        <v>9</v>
      </c>
      <c r="K223" s="8">
        <v>1359.2</v>
      </c>
      <c r="L223" s="8">
        <v>8.4</v>
      </c>
      <c r="M223" s="7"/>
      <c r="N223" s="8">
        <v>559</v>
      </c>
      <c r="O223" s="9" t="s">
        <v>9</v>
      </c>
      <c r="P223" s="9" t="s">
        <v>9</v>
      </c>
      <c r="Q223" s="8">
        <v>559</v>
      </c>
      <c r="R223" s="8">
        <v>4.3</v>
      </c>
    </row>
    <row r="224" spans="1:18" x14ac:dyDescent="0.2">
      <c r="A224" s="3" t="s">
        <v>227</v>
      </c>
      <c r="B224" s="8">
        <v>1876.9</v>
      </c>
      <c r="C224" s="9" t="s">
        <v>9</v>
      </c>
      <c r="D224" s="9" t="s">
        <v>9</v>
      </c>
      <c r="E224" s="8">
        <v>1876.9</v>
      </c>
      <c r="F224" s="8">
        <v>6.3</v>
      </c>
      <c r="G224" s="8"/>
      <c r="H224" s="8">
        <v>1336.6</v>
      </c>
      <c r="I224" s="9" t="s">
        <v>9</v>
      </c>
      <c r="J224" s="9" t="s">
        <v>9</v>
      </c>
      <c r="K224" s="8">
        <v>1336.6</v>
      </c>
      <c r="L224" s="8">
        <v>8.1999999999999993</v>
      </c>
      <c r="M224" s="7"/>
      <c r="N224" s="8">
        <v>540.29999999999995</v>
      </c>
      <c r="O224" s="9" t="s">
        <v>9</v>
      </c>
      <c r="P224" s="9" t="s">
        <v>9</v>
      </c>
      <c r="Q224" s="8">
        <v>540.29999999999995</v>
      </c>
      <c r="R224" s="8">
        <v>4.2</v>
      </c>
    </row>
    <row r="225" spans="1:18" x14ac:dyDescent="0.2">
      <c r="A225" s="3" t="s">
        <v>228</v>
      </c>
      <c r="B225" s="8">
        <v>1820.6</v>
      </c>
      <c r="C225" s="9" t="s">
        <v>9</v>
      </c>
      <c r="D225" s="9" t="s">
        <v>9</v>
      </c>
      <c r="E225" s="8">
        <v>1820.6</v>
      </c>
      <c r="F225" s="8">
        <v>6.1</v>
      </c>
      <c r="G225" s="8"/>
      <c r="H225" s="8">
        <v>1300</v>
      </c>
      <c r="I225" s="9" t="s">
        <v>9</v>
      </c>
      <c r="J225" s="9" t="s">
        <v>9</v>
      </c>
      <c r="K225" s="8">
        <v>1300</v>
      </c>
      <c r="L225" s="8">
        <v>7.9</v>
      </c>
      <c r="M225" s="7"/>
      <c r="N225" s="8">
        <v>520.6</v>
      </c>
      <c r="O225" s="9" t="s">
        <v>9</v>
      </c>
      <c r="P225" s="9" t="s">
        <v>9</v>
      </c>
      <c r="Q225" s="8">
        <v>520.6</v>
      </c>
      <c r="R225" s="8">
        <v>4</v>
      </c>
    </row>
    <row r="226" spans="1:18" x14ac:dyDescent="0.2">
      <c r="A226" s="3" t="s">
        <v>229</v>
      </c>
      <c r="B226" s="8">
        <v>1787.8</v>
      </c>
      <c r="C226" s="9" t="s">
        <v>9</v>
      </c>
      <c r="D226" s="9" t="s">
        <v>9</v>
      </c>
      <c r="E226" s="8">
        <v>1787.8</v>
      </c>
      <c r="F226" s="8">
        <v>6</v>
      </c>
      <c r="G226" s="8"/>
      <c r="H226" s="8">
        <v>1283.7</v>
      </c>
      <c r="I226" s="9" t="s">
        <v>9</v>
      </c>
      <c r="J226" s="9" t="s">
        <v>9</v>
      </c>
      <c r="K226" s="8">
        <v>1283.7</v>
      </c>
      <c r="L226" s="8">
        <v>7.6</v>
      </c>
      <c r="M226" s="7"/>
      <c r="N226" s="8">
        <v>504.1</v>
      </c>
      <c r="O226" s="9" t="s">
        <v>9</v>
      </c>
      <c r="P226" s="9" t="s">
        <v>9</v>
      </c>
      <c r="Q226" s="8">
        <v>504.1</v>
      </c>
      <c r="R226" s="8">
        <v>3.9</v>
      </c>
    </row>
    <row r="227" spans="1:18" x14ac:dyDescent="0.2">
      <c r="A227" s="3" t="s">
        <v>230</v>
      </c>
      <c r="B227" s="8">
        <v>1762.3</v>
      </c>
      <c r="C227" s="9" t="s">
        <v>9</v>
      </c>
      <c r="D227" s="9" t="s">
        <v>9</v>
      </c>
      <c r="E227" s="8">
        <v>1762.3</v>
      </c>
      <c r="F227" s="8">
        <v>5.9</v>
      </c>
      <c r="G227" s="8"/>
      <c r="H227" s="8">
        <v>1269.5999999999999</v>
      </c>
      <c r="I227" s="9" t="s">
        <v>9</v>
      </c>
      <c r="J227" s="9" t="s">
        <v>9</v>
      </c>
      <c r="K227" s="8">
        <v>1269.5999999999999</v>
      </c>
      <c r="L227" s="8">
        <v>7.3</v>
      </c>
      <c r="M227" s="7"/>
      <c r="N227" s="8">
        <v>492.7</v>
      </c>
      <c r="O227" s="9" t="s">
        <v>9</v>
      </c>
      <c r="P227" s="9" t="s">
        <v>9</v>
      </c>
      <c r="Q227" s="8">
        <v>492.7</v>
      </c>
      <c r="R227" s="8">
        <v>3.8</v>
      </c>
    </row>
    <row r="228" spans="1:18" x14ac:dyDescent="0.2">
      <c r="A228" s="3" t="s">
        <v>231</v>
      </c>
      <c r="B228" s="8">
        <v>1743</v>
      </c>
      <c r="C228" s="9" t="s">
        <v>9</v>
      </c>
      <c r="D228" s="9" t="s">
        <v>9</v>
      </c>
      <c r="E228" s="8">
        <v>1743</v>
      </c>
      <c r="F228" s="8">
        <v>5.8</v>
      </c>
      <c r="G228" s="8"/>
      <c r="H228" s="8">
        <v>1255.2</v>
      </c>
      <c r="I228" s="9" t="s">
        <v>9</v>
      </c>
      <c r="J228" s="9" t="s">
        <v>9</v>
      </c>
      <c r="K228" s="8">
        <v>1255.2</v>
      </c>
      <c r="L228" s="8">
        <v>7.4</v>
      </c>
      <c r="M228" s="7"/>
      <c r="N228" s="8">
        <v>487.8</v>
      </c>
      <c r="O228" s="9" t="s">
        <v>9</v>
      </c>
      <c r="P228" s="9" t="s">
        <v>9</v>
      </c>
      <c r="Q228" s="8">
        <v>487.8</v>
      </c>
      <c r="R228" s="8">
        <v>3.8</v>
      </c>
    </row>
    <row r="229" spans="1:18" x14ac:dyDescent="0.2">
      <c r="A229" s="3" t="s">
        <v>232</v>
      </c>
      <c r="B229" s="8">
        <v>1705.2</v>
      </c>
      <c r="C229" s="9" t="s">
        <v>9</v>
      </c>
      <c r="D229" s="9" t="s">
        <v>9</v>
      </c>
      <c r="E229" s="8">
        <v>1705.2</v>
      </c>
      <c r="F229" s="8">
        <v>5.7</v>
      </c>
      <c r="G229" s="8"/>
      <c r="H229" s="8">
        <v>1234.2</v>
      </c>
      <c r="I229" s="9" t="s">
        <v>9</v>
      </c>
      <c r="J229" s="9" t="s">
        <v>9</v>
      </c>
      <c r="K229" s="8">
        <v>1234.2</v>
      </c>
      <c r="L229" s="8">
        <v>7.2</v>
      </c>
      <c r="M229" s="7"/>
      <c r="N229" s="8">
        <v>471</v>
      </c>
      <c r="O229" s="9" t="s">
        <v>9</v>
      </c>
      <c r="P229" s="9" t="s">
        <v>9</v>
      </c>
      <c r="Q229" s="8">
        <v>471</v>
      </c>
      <c r="R229" s="8">
        <v>3.6</v>
      </c>
    </row>
    <row r="230" spans="1:18" x14ac:dyDescent="0.2">
      <c r="A230" s="3" t="s">
        <v>233</v>
      </c>
      <c r="B230" s="8">
        <v>1685</v>
      </c>
      <c r="C230" s="9" t="s">
        <v>9</v>
      </c>
      <c r="D230" s="9" t="s">
        <v>9</v>
      </c>
      <c r="E230" s="8">
        <v>1685</v>
      </c>
      <c r="F230" s="8">
        <v>5.6</v>
      </c>
      <c r="G230" s="8"/>
      <c r="H230" s="8">
        <v>1219.7</v>
      </c>
      <c r="I230" s="9" t="s">
        <v>9</v>
      </c>
      <c r="J230" s="9" t="s">
        <v>9</v>
      </c>
      <c r="K230" s="8">
        <v>1219.7</v>
      </c>
      <c r="L230" s="8">
        <v>7.1</v>
      </c>
      <c r="M230" s="7"/>
      <c r="N230" s="8">
        <v>465.3</v>
      </c>
      <c r="O230" s="9" t="s">
        <v>9</v>
      </c>
      <c r="P230" s="9" t="s">
        <v>9</v>
      </c>
      <c r="Q230" s="8">
        <v>465.3</v>
      </c>
      <c r="R230" s="8">
        <v>3.6</v>
      </c>
    </row>
    <row r="231" spans="1:18" x14ac:dyDescent="0.2">
      <c r="A231" s="3" t="s">
        <v>234</v>
      </c>
      <c r="B231" s="8">
        <v>1671.7</v>
      </c>
      <c r="C231" s="9" t="s">
        <v>9</v>
      </c>
      <c r="D231" s="9" t="s">
        <v>9</v>
      </c>
      <c r="E231" s="8">
        <v>1671.7</v>
      </c>
      <c r="F231" s="8">
        <v>5.6</v>
      </c>
      <c r="G231" s="8"/>
      <c r="H231" s="8">
        <v>1214.8</v>
      </c>
      <c r="I231" s="9" t="s">
        <v>9</v>
      </c>
      <c r="J231" s="9" t="s">
        <v>9</v>
      </c>
      <c r="K231" s="8">
        <v>1214.8</v>
      </c>
      <c r="L231" s="8">
        <v>6.9</v>
      </c>
      <c r="M231" s="7"/>
      <c r="N231" s="8">
        <v>456.9</v>
      </c>
      <c r="O231" s="9" t="s">
        <v>9</v>
      </c>
      <c r="P231" s="9" t="s">
        <v>9</v>
      </c>
      <c r="Q231" s="8">
        <v>456.9</v>
      </c>
      <c r="R231" s="8">
        <v>3.5</v>
      </c>
    </row>
    <row r="232" spans="1:18" x14ac:dyDescent="0.2">
      <c r="A232" s="3" t="s">
        <v>235</v>
      </c>
      <c r="B232" s="8">
        <v>1648.7</v>
      </c>
      <c r="C232" s="9" t="s">
        <v>9</v>
      </c>
      <c r="D232" s="9" t="s">
        <v>9</v>
      </c>
      <c r="E232" s="8">
        <v>1648.7</v>
      </c>
      <c r="F232" s="8">
        <v>5.5</v>
      </c>
      <c r="G232" s="8"/>
      <c r="H232" s="8">
        <v>1200.9000000000001</v>
      </c>
      <c r="I232" s="9" t="s">
        <v>9</v>
      </c>
      <c r="J232" s="9" t="s">
        <v>9</v>
      </c>
      <c r="K232" s="8">
        <v>1200.9000000000001</v>
      </c>
      <c r="L232" s="8">
        <v>6.9</v>
      </c>
      <c r="M232" s="7"/>
      <c r="N232" s="8">
        <v>447.8</v>
      </c>
      <c r="O232" s="9" t="s">
        <v>9</v>
      </c>
      <c r="P232" s="9" t="s">
        <v>9</v>
      </c>
      <c r="Q232" s="8">
        <v>447.8</v>
      </c>
      <c r="R232" s="8">
        <v>3.5</v>
      </c>
    </row>
    <row r="233" spans="1:18" x14ac:dyDescent="0.2">
      <c r="A233" s="3" t="s">
        <v>236</v>
      </c>
      <c r="B233" s="8">
        <v>1629.5</v>
      </c>
      <c r="C233" s="9" t="s">
        <v>9</v>
      </c>
      <c r="D233" s="9" t="s">
        <v>9</v>
      </c>
      <c r="E233" s="8">
        <v>1629.5</v>
      </c>
      <c r="F233" s="8">
        <v>5.4</v>
      </c>
      <c r="G233" s="8"/>
      <c r="H233" s="8">
        <v>1190.8</v>
      </c>
      <c r="I233" s="9" t="s">
        <v>9</v>
      </c>
      <c r="J233" s="9" t="s">
        <v>9</v>
      </c>
      <c r="K233" s="8">
        <v>1190.8</v>
      </c>
      <c r="L233" s="8">
        <v>7</v>
      </c>
      <c r="M233" s="7"/>
      <c r="N233" s="8">
        <v>438.7</v>
      </c>
      <c r="O233" s="9" t="s">
        <v>9</v>
      </c>
      <c r="P233" s="9" t="s">
        <v>9</v>
      </c>
      <c r="Q233" s="8">
        <v>438.7</v>
      </c>
      <c r="R233" s="8">
        <v>3.4</v>
      </c>
    </row>
    <row r="234" spans="1:18" x14ac:dyDescent="0.2">
      <c r="A234" s="3" t="s">
        <v>237</v>
      </c>
      <c r="B234" s="8">
        <v>1605.9</v>
      </c>
      <c r="C234" s="9" t="s">
        <v>9</v>
      </c>
      <c r="D234" s="9" t="s">
        <v>9</v>
      </c>
      <c r="E234" s="8">
        <v>1605.9</v>
      </c>
      <c r="F234" s="8">
        <v>5.3</v>
      </c>
      <c r="G234" s="8"/>
      <c r="H234" s="8">
        <v>1176.4000000000001</v>
      </c>
      <c r="I234" s="9" t="s">
        <v>9</v>
      </c>
      <c r="J234" s="9" t="s">
        <v>9</v>
      </c>
      <c r="K234" s="8">
        <v>1176.4000000000001</v>
      </c>
      <c r="L234" s="8">
        <v>7.3</v>
      </c>
      <c r="M234" s="7"/>
      <c r="N234" s="8">
        <v>429.5</v>
      </c>
      <c r="O234" s="9" t="s">
        <v>9</v>
      </c>
      <c r="P234" s="9" t="s">
        <v>9</v>
      </c>
      <c r="Q234" s="8">
        <v>429.5</v>
      </c>
      <c r="R234" s="8">
        <v>3.3</v>
      </c>
    </row>
    <row r="235" spans="1:18" x14ac:dyDescent="0.2">
      <c r="A235" s="3" t="s">
        <v>238</v>
      </c>
      <c r="B235" s="8">
        <v>1597</v>
      </c>
      <c r="C235" s="9" t="s">
        <v>9</v>
      </c>
      <c r="D235" s="9" t="s">
        <v>9</v>
      </c>
      <c r="E235" s="8">
        <v>1597</v>
      </c>
      <c r="F235" s="8">
        <v>5.3</v>
      </c>
      <c r="G235" s="8"/>
      <c r="H235" s="8">
        <v>1173.8</v>
      </c>
      <c r="I235" s="9" t="s">
        <v>9</v>
      </c>
      <c r="J235" s="9" t="s">
        <v>9</v>
      </c>
      <c r="K235" s="8">
        <v>1173.8</v>
      </c>
      <c r="L235" s="8">
        <v>7.2</v>
      </c>
      <c r="M235" s="7"/>
      <c r="N235" s="8">
        <v>423.2</v>
      </c>
      <c r="O235" s="9" t="s">
        <v>9</v>
      </c>
      <c r="P235" s="9" t="s">
        <v>9</v>
      </c>
      <c r="Q235" s="8">
        <v>423.2</v>
      </c>
      <c r="R235" s="8">
        <v>3.2</v>
      </c>
    </row>
    <row r="236" spans="1:18" x14ac:dyDescent="0.2">
      <c r="A236" s="3" t="s">
        <v>239</v>
      </c>
      <c r="B236" s="8">
        <v>1584.1</v>
      </c>
      <c r="C236" s="9" t="s">
        <v>9</v>
      </c>
      <c r="D236" s="9" t="s">
        <v>9</v>
      </c>
      <c r="E236" s="8">
        <v>1584.1</v>
      </c>
      <c r="F236" s="8">
        <v>5.3</v>
      </c>
      <c r="G236" s="8"/>
      <c r="H236" s="8">
        <v>1167.0999999999999</v>
      </c>
      <c r="I236" s="9" t="s">
        <v>9</v>
      </c>
      <c r="J236" s="9" t="s">
        <v>9</v>
      </c>
      <c r="K236" s="8">
        <v>1167.0999999999999</v>
      </c>
      <c r="L236" s="8">
        <v>7.1</v>
      </c>
      <c r="M236" s="7"/>
      <c r="N236" s="8">
        <v>417</v>
      </c>
      <c r="O236" s="9" t="s">
        <v>9</v>
      </c>
      <c r="P236" s="9" t="s">
        <v>9</v>
      </c>
      <c r="Q236" s="8">
        <v>417</v>
      </c>
      <c r="R236" s="8">
        <v>3.2</v>
      </c>
    </row>
    <row r="237" spans="1:18" x14ac:dyDescent="0.2">
      <c r="A237" s="3" t="s">
        <v>240</v>
      </c>
      <c r="B237" s="8">
        <v>1570.2</v>
      </c>
      <c r="C237" s="9" t="s">
        <v>9</v>
      </c>
      <c r="D237" s="9" t="s">
        <v>9</v>
      </c>
      <c r="E237" s="8">
        <v>1570.2</v>
      </c>
      <c r="F237" s="8">
        <v>5.2</v>
      </c>
      <c r="G237" s="8"/>
      <c r="H237" s="8">
        <v>1156.5999999999999</v>
      </c>
      <c r="I237" s="9" t="s">
        <v>9</v>
      </c>
      <c r="J237" s="9" t="s">
        <v>9</v>
      </c>
      <c r="K237" s="8">
        <v>1156.5999999999999</v>
      </c>
      <c r="L237" s="8">
        <v>7</v>
      </c>
      <c r="M237" s="7"/>
      <c r="N237" s="8">
        <v>413.6</v>
      </c>
      <c r="O237" s="9" t="s">
        <v>9</v>
      </c>
      <c r="P237" s="9" t="s">
        <v>9</v>
      </c>
      <c r="Q237" s="8">
        <v>413.6</v>
      </c>
      <c r="R237" s="8">
        <v>3.2</v>
      </c>
    </row>
    <row r="238" spans="1:18" x14ac:dyDescent="0.2">
      <c r="A238" s="3" t="s">
        <v>241</v>
      </c>
      <c r="B238" s="8">
        <v>1567.5</v>
      </c>
      <c r="C238" s="9" t="s">
        <v>9</v>
      </c>
      <c r="D238" s="9" t="s">
        <v>9</v>
      </c>
      <c r="E238" s="8">
        <v>1567.5</v>
      </c>
      <c r="F238" s="8">
        <v>5.2</v>
      </c>
      <c r="G238" s="8"/>
      <c r="H238" s="8">
        <v>1157.3</v>
      </c>
      <c r="I238" s="9" t="s">
        <v>9</v>
      </c>
      <c r="J238" s="9" t="s">
        <v>9</v>
      </c>
      <c r="K238" s="8">
        <v>1157.3</v>
      </c>
      <c r="L238" s="8">
        <v>6.9</v>
      </c>
      <c r="M238" s="7"/>
      <c r="N238" s="8">
        <v>410.2</v>
      </c>
      <c r="O238" s="9" t="s">
        <v>9</v>
      </c>
      <c r="P238" s="9" t="s">
        <v>9</v>
      </c>
      <c r="Q238" s="8">
        <v>410.2</v>
      </c>
      <c r="R238" s="8">
        <v>3.1</v>
      </c>
    </row>
    <row r="239" spans="1:18" x14ac:dyDescent="0.2">
      <c r="A239" s="3" t="s">
        <v>242</v>
      </c>
      <c r="B239" s="8">
        <v>1584.3</v>
      </c>
      <c r="C239" s="9" t="s">
        <v>9</v>
      </c>
      <c r="D239" s="9" t="s">
        <v>9</v>
      </c>
      <c r="E239" s="8">
        <v>1584.3</v>
      </c>
      <c r="F239" s="8">
        <v>5.3</v>
      </c>
      <c r="G239" s="8"/>
      <c r="H239" s="8">
        <v>1174.3</v>
      </c>
      <c r="I239" s="9" t="s">
        <v>9</v>
      </c>
      <c r="J239" s="9" t="s">
        <v>9</v>
      </c>
      <c r="K239" s="8">
        <v>1174.3</v>
      </c>
      <c r="L239" s="8">
        <v>6.8</v>
      </c>
      <c r="M239" s="7"/>
      <c r="N239" s="8">
        <v>410</v>
      </c>
      <c r="O239" s="9" t="s">
        <v>9</v>
      </c>
      <c r="P239" s="9" t="s">
        <v>9</v>
      </c>
      <c r="Q239" s="8">
        <v>410</v>
      </c>
      <c r="R239" s="8">
        <v>3.1</v>
      </c>
    </row>
    <row r="240" spans="1:18" x14ac:dyDescent="0.2">
      <c r="A240" s="3" t="s">
        <v>243</v>
      </c>
      <c r="B240" s="8">
        <v>1607</v>
      </c>
      <c r="C240" s="9" t="s">
        <v>9</v>
      </c>
      <c r="D240" s="9" t="s">
        <v>9</v>
      </c>
      <c r="E240" s="8">
        <v>1607</v>
      </c>
      <c r="F240" s="8">
        <v>5.3</v>
      </c>
      <c r="G240" s="8"/>
      <c r="H240" s="8">
        <v>1195.2</v>
      </c>
      <c r="I240" s="9" t="s">
        <v>9</v>
      </c>
      <c r="J240" s="9" t="s">
        <v>9</v>
      </c>
      <c r="K240" s="8">
        <v>1195.2</v>
      </c>
      <c r="L240" s="8">
        <v>7</v>
      </c>
      <c r="M240" s="7"/>
      <c r="N240" s="8">
        <v>411.8</v>
      </c>
      <c r="O240" s="9" t="s">
        <v>9</v>
      </c>
      <c r="P240" s="9" t="s">
        <v>9</v>
      </c>
      <c r="Q240" s="8">
        <v>411.8</v>
      </c>
      <c r="R240" s="8">
        <v>3.2</v>
      </c>
    </row>
    <row r="241" spans="1:18" x14ac:dyDescent="0.2">
      <c r="A241" s="3" t="s">
        <v>244</v>
      </c>
      <c r="B241" s="8">
        <v>1635.2</v>
      </c>
      <c r="C241" s="9" t="s">
        <v>9</v>
      </c>
      <c r="D241" s="9" t="s">
        <v>9</v>
      </c>
      <c r="E241" s="8">
        <v>1635.2</v>
      </c>
      <c r="F241" s="8">
        <v>5.4</v>
      </c>
      <c r="G241" s="8"/>
      <c r="H241" s="8">
        <v>1219.4000000000001</v>
      </c>
      <c r="I241" s="9" t="s">
        <v>9</v>
      </c>
      <c r="J241" s="9" t="s">
        <v>9</v>
      </c>
      <c r="K241" s="8">
        <v>1219.4000000000001</v>
      </c>
      <c r="L241" s="8">
        <v>7.1</v>
      </c>
      <c r="M241" s="7"/>
      <c r="N241" s="8">
        <v>415.8</v>
      </c>
      <c r="O241" s="9" t="s">
        <v>9</v>
      </c>
      <c r="P241" s="9" t="s">
        <v>9</v>
      </c>
      <c r="Q241" s="8">
        <v>415.8</v>
      </c>
      <c r="R241" s="8">
        <v>3.2</v>
      </c>
    </row>
    <row r="242" spans="1:18" x14ac:dyDescent="0.2">
      <c r="A242" s="3" t="s">
        <v>245</v>
      </c>
      <c r="B242" s="8">
        <v>1680.5</v>
      </c>
      <c r="C242" s="9" t="s">
        <v>9</v>
      </c>
      <c r="D242" s="9" t="s">
        <v>9</v>
      </c>
      <c r="E242" s="8">
        <v>1680.5</v>
      </c>
      <c r="F242" s="8">
        <v>5.6</v>
      </c>
      <c r="G242" s="8"/>
      <c r="H242" s="8">
        <v>1258.8</v>
      </c>
      <c r="I242" s="9" t="s">
        <v>9</v>
      </c>
      <c r="J242" s="9" t="s">
        <v>9</v>
      </c>
      <c r="K242" s="8">
        <v>1258.8</v>
      </c>
      <c r="L242" s="8">
        <v>7.2</v>
      </c>
      <c r="M242" s="7"/>
      <c r="N242" s="8">
        <v>421.7</v>
      </c>
      <c r="O242" s="9" t="s">
        <v>9</v>
      </c>
      <c r="P242" s="9" t="s">
        <v>9</v>
      </c>
      <c r="Q242" s="8">
        <v>421.7</v>
      </c>
      <c r="R242" s="8">
        <v>3.2</v>
      </c>
    </row>
    <row r="243" spans="1:18" x14ac:dyDescent="0.2">
      <c r="A243" s="3" t="s">
        <v>246</v>
      </c>
      <c r="B243" s="8">
        <v>1725.9</v>
      </c>
      <c r="C243" s="9" t="s">
        <v>9</v>
      </c>
      <c r="D243" s="9" t="s">
        <v>9</v>
      </c>
      <c r="E243" s="8">
        <v>1725.9</v>
      </c>
      <c r="F243" s="8">
        <v>5.7</v>
      </c>
      <c r="G243" s="8"/>
      <c r="H243" s="8">
        <v>1296.3</v>
      </c>
      <c r="I243" s="9" t="s">
        <v>9</v>
      </c>
      <c r="J243" s="9" t="s">
        <v>9</v>
      </c>
      <c r="K243" s="8">
        <v>1296.3</v>
      </c>
      <c r="L243" s="8">
        <v>7.3</v>
      </c>
      <c r="M243" s="7"/>
      <c r="N243" s="8">
        <v>429.6</v>
      </c>
      <c r="O243" s="9" t="s">
        <v>9</v>
      </c>
      <c r="P243" s="9" t="s">
        <v>9</v>
      </c>
      <c r="Q243" s="8">
        <v>429.6</v>
      </c>
      <c r="R243" s="8">
        <v>3.3</v>
      </c>
    </row>
    <row r="244" spans="1:18" x14ac:dyDescent="0.2">
      <c r="A244" s="3" t="s">
        <v>247</v>
      </c>
      <c r="B244" s="8">
        <v>1773.5</v>
      </c>
      <c r="C244" s="9" t="s">
        <v>9</v>
      </c>
      <c r="D244" s="9" t="s">
        <v>9</v>
      </c>
      <c r="E244" s="8">
        <v>1773.5</v>
      </c>
      <c r="F244" s="8">
        <v>5.9</v>
      </c>
      <c r="G244" s="8"/>
      <c r="H244" s="8">
        <v>1332.9</v>
      </c>
      <c r="I244" s="9" t="s">
        <v>9</v>
      </c>
      <c r="J244" s="9" t="s">
        <v>9</v>
      </c>
      <c r="K244" s="8">
        <v>1332.9</v>
      </c>
      <c r="L244" s="8">
        <v>7.6</v>
      </c>
      <c r="M244" s="7"/>
      <c r="N244" s="8">
        <v>440.6</v>
      </c>
      <c r="O244" s="9" t="s">
        <v>9</v>
      </c>
      <c r="P244" s="9" t="s">
        <v>9</v>
      </c>
      <c r="Q244" s="8">
        <v>440.6</v>
      </c>
      <c r="R244" s="8">
        <v>3.4</v>
      </c>
    </row>
    <row r="245" spans="1:18" x14ac:dyDescent="0.2">
      <c r="A245" s="3" t="s">
        <v>248</v>
      </c>
      <c r="B245" s="8">
        <v>1846.5</v>
      </c>
      <c r="C245" s="9" t="s">
        <v>9</v>
      </c>
      <c r="D245" s="9" t="s">
        <v>9</v>
      </c>
      <c r="E245" s="8">
        <v>1846.5</v>
      </c>
      <c r="F245" s="8">
        <v>6.1</v>
      </c>
      <c r="G245" s="8"/>
      <c r="H245" s="8">
        <v>1392.9</v>
      </c>
      <c r="I245" s="9" t="s">
        <v>9</v>
      </c>
      <c r="J245" s="9" t="s">
        <v>9</v>
      </c>
      <c r="K245" s="8">
        <v>1392.9</v>
      </c>
      <c r="L245" s="8">
        <v>8.1999999999999993</v>
      </c>
      <c r="M245" s="7"/>
      <c r="N245" s="8">
        <v>453.6</v>
      </c>
      <c r="O245" s="9" t="s">
        <v>9</v>
      </c>
      <c r="P245" s="9" t="s">
        <v>9</v>
      </c>
      <c r="Q245" s="8">
        <v>453.6</v>
      </c>
      <c r="R245" s="8">
        <v>3.5</v>
      </c>
    </row>
    <row r="246" spans="1:18" x14ac:dyDescent="0.2">
      <c r="A246" s="3" t="s">
        <v>249</v>
      </c>
      <c r="B246" s="8">
        <v>1871.1</v>
      </c>
      <c r="C246" s="9" t="s">
        <v>9</v>
      </c>
      <c r="D246" s="9" t="s">
        <v>9</v>
      </c>
      <c r="E246" s="8">
        <v>1871.1</v>
      </c>
      <c r="F246" s="8">
        <v>6.3</v>
      </c>
      <c r="G246" s="8"/>
      <c r="H246" s="8">
        <v>1411.3</v>
      </c>
      <c r="I246" s="9" t="s">
        <v>9</v>
      </c>
      <c r="J246" s="9" t="s">
        <v>9</v>
      </c>
      <c r="K246" s="8">
        <v>1411.3</v>
      </c>
      <c r="L246" s="8">
        <v>8.8000000000000007</v>
      </c>
      <c r="M246" s="7"/>
      <c r="N246" s="8">
        <v>459.8</v>
      </c>
      <c r="O246" s="9" t="s">
        <v>9</v>
      </c>
      <c r="P246" s="9" t="s">
        <v>9</v>
      </c>
      <c r="Q246" s="8">
        <v>459.8</v>
      </c>
      <c r="R246" s="8">
        <v>3.5</v>
      </c>
    </row>
    <row r="247" spans="1:18" x14ac:dyDescent="0.2">
      <c r="A247" s="3" t="s">
        <v>250</v>
      </c>
      <c r="B247" s="8">
        <v>1960.9</v>
      </c>
      <c r="C247" s="9" t="s">
        <v>9</v>
      </c>
      <c r="D247" s="9" t="s">
        <v>9</v>
      </c>
      <c r="E247" s="8">
        <v>1960.9</v>
      </c>
      <c r="F247" s="8">
        <v>6.6</v>
      </c>
      <c r="G247" s="8"/>
      <c r="H247" s="8">
        <v>1484</v>
      </c>
      <c r="I247" s="9" t="s">
        <v>9</v>
      </c>
      <c r="J247" s="9" t="s">
        <v>9</v>
      </c>
      <c r="K247" s="8">
        <v>1484</v>
      </c>
      <c r="L247" s="8">
        <v>9.1999999999999993</v>
      </c>
      <c r="M247" s="7"/>
      <c r="N247" s="8">
        <v>476.9</v>
      </c>
      <c r="O247" s="9" t="s">
        <v>9</v>
      </c>
      <c r="P247" s="9" t="s">
        <v>9</v>
      </c>
      <c r="Q247" s="8">
        <v>476.9</v>
      </c>
      <c r="R247" s="8">
        <v>3.7</v>
      </c>
    </row>
    <row r="248" spans="1:18" x14ac:dyDescent="0.2">
      <c r="A248" s="3" t="s">
        <v>251</v>
      </c>
      <c r="B248" s="8">
        <v>2079.6</v>
      </c>
      <c r="C248" s="9" t="s">
        <v>9</v>
      </c>
      <c r="D248" s="9" t="s">
        <v>9</v>
      </c>
      <c r="E248" s="8">
        <v>2079.6</v>
      </c>
      <c r="F248" s="8">
        <v>7</v>
      </c>
      <c r="G248" s="8"/>
      <c r="H248" s="8">
        <v>1575.9</v>
      </c>
      <c r="I248" s="9" t="s">
        <v>9</v>
      </c>
      <c r="J248" s="9" t="s">
        <v>9</v>
      </c>
      <c r="K248" s="8">
        <v>1575.9</v>
      </c>
      <c r="L248" s="8">
        <v>9.6</v>
      </c>
      <c r="M248" s="7"/>
      <c r="N248" s="8">
        <v>503.7</v>
      </c>
      <c r="O248" s="9" t="s">
        <v>9</v>
      </c>
      <c r="P248" s="9" t="s">
        <v>9</v>
      </c>
      <c r="Q248" s="8">
        <v>503.7</v>
      </c>
      <c r="R248" s="8">
        <v>3.9</v>
      </c>
    </row>
    <row r="249" spans="1:18" x14ac:dyDescent="0.2">
      <c r="A249" s="3" t="s">
        <v>252</v>
      </c>
      <c r="B249" s="8">
        <v>2143.6</v>
      </c>
      <c r="C249" s="9" t="s">
        <v>9</v>
      </c>
      <c r="D249" s="9" t="s">
        <v>9</v>
      </c>
      <c r="E249" s="8">
        <v>2143.6</v>
      </c>
      <c r="F249" s="8">
        <v>7.2</v>
      </c>
      <c r="G249" s="8"/>
      <c r="H249" s="8">
        <v>1622.7</v>
      </c>
      <c r="I249" s="9" t="s">
        <v>9</v>
      </c>
      <c r="J249" s="9" t="s">
        <v>9</v>
      </c>
      <c r="K249" s="8">
        <v>1622.7</v>
      </c>
      <c r="L249" s="8">
        <v>9.9</v>
      </c>
      <c r="M249" s="7"/>
      <c r="N249" s="8">
        <v>520.9</v>
      </c>
      <c r="O249" s="9" t="s">
        <v>9</v>
      </c>
      <c r="P249" s="9" t="s">
        <v>9</v>
      </c>
      <c r="Q249" s="8">
        <v>520.9</v>
      </c>
      <c r="R249" s="8">
        <v>4</v>
      </c>
    </row>
    <row r="250" spans="1:18" x14ac:dyDescent="0.2">
      <c r="A250" s="3" t="s">
        <v>253</v>
      </c>
      <c r="B250" s="8">
        <v>2205.9</v>
      </c>
      <c r="C250" s="9" t="s">
        <v>9</v>
      </c>
      <c r="D250" s="9" t="s">
        <v>9</v>
      </c>
      <c r="E250" s="8">
        <v>2205.9</v>
      </c>
      <c r="F250" s="8">
        <v>7.4</v>
      </c>
      <c r="G250" s="8"/>
      <c r="H250" s="8">
        <v>1673.9</v>
      </c>
      <c r="I250" s="9" t="s">
        <v>9</v>
      </c>
      <c r="J250" s="9" t="s">
        <v>9</v>
      </c>
      <c r="K250" s="8">
        <v>1673.9</v>
      </c>
      <c r="L250" s="8">
        <v>10</v>
      </c>
      <c r="M250" s="7"/>
      <c r="N250" s="8">
        <v>532</v>
      </c>
      <c r="O250" s="9" t="s">
        <v>9</v>
      </c>
      <c r="P250" s="9" t="s">
        <v>9</v>
      </c>
      <c r="Q250" s="8">
        <v>532</v>
      </c>
      <c r="R250" s="8">
        <v>4.0999999999999996</v>
      </c>
    </row>
    <row r="251" spans="1:18" x14ac:dyDescent="0.2">
      <c r="A251" s="3" t="s">
        <v>254</v>
      </c>
      <c r="B251" s="8">
        <v>2274.6999999999998</v>
      </c>
      <c r="C251" s="9" t="s">
        <v>9</v>
      </c>
      <c r="D251" s="9" t="s">
        <v>9</v>
      </c>
      <c r="E251" s="8">
        <v>2274.6999999999998</v>
      </c>
      <c r="F251" s="8">
        <v>7.6</v>
      </c>
      <c r="G251" s="8"/>
      <c r="H251" s="8">
        <v>1729.9</v>
      </c>
      <c r="I251" s="9" t="s">
        <v>9</v>
      </c>
      <c r="J251" s="9" t="s">
        <v>9</v>
      </c>
      <c r="K251" s="8">
        <v>1729.9</v>
      </c>
      <c r="L251" s="8">
        <v>10.1</v>
      </c>
      <c r="M251" s="7"/>
      <c r="N251" s="8">
        <v>544.79999999999995</v>
      </c>
      <c r="O251" s="9" t="s">
        <v>9</v>
      </c>
      <c r="P251" s="9" t="s">
        <v>9</v>
      </c>
      <c r="Q251" s="8">
        <v>544.79999999999995</v>
      </c>
      <c r="R251" s="8">
        <v>4.2</v>
      </c>
    </row>
    <row r="252" spans="1:18" x14ac:dyDescent="0.2">
      <c r="A252" s="3" t="s">
        <v>255</v>
      </c>
      <c r="B252" s="8">
        <v>2341.3000000000002</v>
      </c>
      <c r="C252" s="9" t="s">
        <v>9</v>
      </c>
      <c r="D252" s="9" t="s">
        <v>9</v>
      </c>
      <c r="E252" s="8">
        <v>2341.3000000000002</v>
      </c>
      <c r="F252" s="8">
        <v>7.8</v>
      </c>
      <c r="G252" s="8"/>
      <c r="H252" s="8">
        <v>1782.6</v>
      </c>
      <c r="I252" s="9" t="s">
        <v>9</v>
      </c>
      <c r="J252" s="9" t="s">
        <v>9</v>
      </c>
      <c r="K252" s="8">
        <v>1782.6</v>
      </c>
      <c r="L252" s="8">
        <v>10.6</v>
      </c>
      <c r="M252" s="7"/>
      <c r="N252" s="8">
        <v>558.70000000000005</v>
      </c>
      <c r="O252" s="9" t="s">
        <v>9</v>
      </c>
      <c r="P252" s="9" t="s">
        <v>9</v>
      </c>
      <c r="Q252" s="8">
        <v>558.70000000000005</v>
      </c>
      <c r="R252" s="8">
        <v>4.3</v>
      </c>
    </row>
    <row r="253" spans="1:18" x14ac:dyDescent="0.2">
      <c r="A253" s="3" t="s">
        <v>256</v>
      </c>
      <c r="B253" s="8">
        <v>2391.3000000000002</v>
      </c>
      <c r="C253" s="9" t="s">
        <v>9</v>
      </c>
      <c r="D253" s="9" t="s">
        <v>9</v>
      </c>
      <c r="E253" s="8">
        <v>2391.3000000000002</v>
      </c>
      <c r="F253" s="8">
        <v>8</v>
      </c>
      <c r="G253" s="8"/>
      <c r="H253" s="8">
        <v>1822.1</v>
      </c>
      <c r="I253" s="9" t="s">
        <v>9</v>
      </c>
      <c r="J253" s="9" t="s">
        <v>9</v>
      </c>
      <c r="K253" s="8">
        <v>1822.1</v>
      </c>
      <c r="L253" s="8">
        <v>10.8</v>
      </c>
      <c r="M253" s="7"/>
      <c r="N253" s="8">
        <v>569.20000000000005</v>
      </c>
      <c r="O253" s="9" t="s">
        <v>9</v>
      </c>
      <c r="P253" s="9" t="s">
        <v>9</v>
      </c>
      <c r="Q253" s="8">
        <v>569.20000000000005</v>
      </c>
      <c r="R253" s="8">
        <v>4.4000000000000004</v>
      </c>
    </row>
    <row r="254" spans="1:18" x14ac:dyDescent="0.2">
      <c r="A254" s="3" t="s">
        <v>257</v>
      </c>
      <c r="B254" s="8">
        <v>2434.9</v>
      </c>
      <c r="C254" s="9" t="s">
        <v>9</v>
      </c>
      <c r="D254" s="9" t="s">
        <v>9</v>
      </c>
      <c r="E254" s="8">
        <v>2434.9</v>
      </c>
      <c r="F254" s="8">
        <v>8.1999999999999993</v>
      </c>
      <c r="G254" s="8"/>
      <c r="H254" s="8">
        <v>1856.8</v>
      </c>
      <c r="I254" s="9" t="s">
        <v>9</v>
      </c>
      <c r="J254" s="9" t="s">
        <v>9</v>
      </c>
      <c r="K254" s="8">
        <v>1856.8</v>
      </c>
      <c r="L254" s="8">
        <v>10.9</v>
      </c>
      <c r="M254" s="7"/>
      <c r="N254" s="8">
        <v>578.1</v>
      </c>
      <c r="O254" s="9" t="s">
        <v>9</v>
      </c>
      <c r="P254" s="9" t="s">
        <v>9</v>
      </c>
      <c r="Q254" s="8">
        <v>578.1</v>
      </c>
      <c r="R254" s="8">
        <v>4.5</v>
      </c>
    </row>
    <row r="255" spans="1:18" x14ac:dyDescent="0.2">
      <c r="A255" s="3" t="s">
        <v>258</v>
      </c>
      <c r="B255" s="8">
        <v>2470.1</v>
      </c>
      <c r="C255" s="9" t="s">
        <v>9</v>
      </c>
      <c r="D255" s="9" t="s">
        <v>9</v>
      </c>
      <c r="E255" s="8">
        <v>2470.1</v>
      </c>
      <c r="F255" s="8">
        <v>8.3000000000000007</v>
      </c>
      <c r="G255" s="8"/>
      <c r="H255" s="8">
        <v>1886.4</v>
      </c>
      <c r="I255" s="9" t="s">
        <v>9</v>
      </c>
      <c r="J255" s="9" t="s">
        <v>9</v>
      </c>
      <c r="K255" s="8">
        <v>1886.4</v>
      </c>
      <c r="L255" s="8">
        <v>10.9</v>
      </c>
      <c r="M255" s="7"/>
      <c r="N255" s="8">
        <v>583.70000000000005</v>
      </c>
      <c r="O255" s="9" t="s">
        <v>9</v>
      </c>
      <c r="P255" s="9" t="s">
        <v>9</v>
      </c>
      <c r="Q255" s="8">
        <v>583.70000000000005</v>
      </c>
      <c r="R255" s="8">
        <v>4.5</v>
      </c>
    </row>
    <row r="256" spans="1:18" x14ac:dyDescent="0.2">
      <c r="A256" s="3" t="s">
        <v>259</v>
      </c>
      <c r="B256" s="8">
        <v>2504.8000000000002</v>
      </c>
      <c r="C256" s="9" t="s">
        <v>9</v>
      </c>
      <c r="D256" s="9" t="s">
        <v>9</v>
      </c>
      <c r="E256" s="8">
        <v>2504.8000000000002</v>
      </c>
      <c r="F256" s="8">
        <v>8.4</v>
      </c>
      <c r="G256" s="8"/>
      <c r="H256" s="8">
        <v>1916.4</v>
      </c>
      <c r="I256" s="9" t="s">
        <v>9</v>
      </c>
      <c r="J256" s="9" t="s">
        <v>9</v>
      </c>
      <c r="K256" s="8">
        <v>1916.4</v>
      </c>
      <c r="L256" s="8">
        <v>11.2</v>
      </c>
      <c r="M256" s="7"/>
      <c r="N256" s="8">
        <v>588.4</v>
      </c>
      <c r="O256" s="9" t="s">
        <v>9</v>
      </c>
      <c r="P256" s="9" t="s">
        <v>9</v>
      </c>
      <c r="Q256" s="8">
        <v>588.4</v>
      </c>
      <c r="R256" s="8">
        <v>4.5</v>
      </c>
    </row>
    <row r="257" spans="1:18" x14ac:dyDescent="0.2">
      <c r="A257" s="3" t="s">
        <v>260</v>
      </c>
      <c r="B257" s="8">
        <v>2535.9</v>
      </c>
      <c r="C257" s="9" t="s">
        <v>9</v>
      </c>
      <c r="D257" s="9" t="s">
        <v>9</v>
      </c>
      <c r="E257" s="8">
        <v>2535.9</v>
      </c>
      <c r="F257" s="8">
        <v>8.5</v>
      </c>
      <c r="G257" s="8"/>
      <c r="H257" s="8">
        <v>1941.8</v>
      </c>
      <c r="I257" s="9" t="s">
        <v>9</v>
      </c>
      <c r="J257" s="9" t="s">
        <v>9</v>
      </c>
      <c r="K257" s="8">
        <v>1941.8</v>
      </c>
      <c r="L257" s="8">
        <v>11.6</v>
      </c>
      <c r="M257" s="7"/>
      <c r="N257" s="8">
        <v>594.1</v>
      </c>
      <c r="O257" s="9" t="s">
        <v>9</v>
      </c>
      <c r="P257" s="9" t="s">
        <v>9</v>
      </c>
      <c r="Q257" s="8">
        <v>594.1</v>
      </c>
      <c r="R257" s="8">
        <v>4.5999999999999996</v>
      </c>
    </row>
    <row r="258" spans="1:18" x14ac:dyDescent="0.2">
      <c r="A258" s="3" t="s">
        <v>261</v>
      </c>
      <c r="B258" s="8">
        <v>2564.4</v>
      </c>
      <c r="C258" s="9" t="s">
        <v>9</v>
      </c>
      <c r="D258" s="9" t="s">
        <v>9</v>
      </c>
      <c r="E258" s="8">
        <v>2564.4</v>
      </c>
      <c r="F258" s="8">
        <v>8.6</v>
      </c>
      <c r="G258" s="8"/>
      <c r="H258" s="8">
        <v>1963.1</v>
      </c>
      <c r="I258" s="9" t="s">
        <v>9</v>
      </c>
      <c r="J258" s="9" t="s">
        <v>9</v>
      </c>
      <c r="K258" s="8">
        <v>1963.1</v>
      </c>
      <c r="L258" s="8">
        <v>12.2</v>
      </c>
      <c r="M258" s="7"/>
      <c r="N258" s="8">
        <v>601.29999999999995</v>
      </c>
      <c r="O258" s="9" t="s">
        <v>9</v>
      </c>
      <c r="P258" s="9" t="s">
        <v>9</v>
      </c>
      <c r="Q258" s="8">
        <v>601.29999999999995</v>
      </c>
      <c r="R258" s="8">
        <v>4.5999999999999996</v>
      </c>
    </row>
    <row r="259" spans="1:18" x14ac:dyDescent="0.2">
      <c r="A259" s="3" t="s">
        <v>262</v>
      </c>
      <c r="B259" s="8">
        <v>2609.1</v>
      </c>
      <c r="C259" s="9" t="s">
        <v>9</v>
      </c>
      <c r="D259" s="9" t="s">
        <v>9</v>
      </c>
      <c r="E259" s="8">
        <v>2609.1</v>
      </c>
      <c r="F259" s="10">
        <v>8.8000000000000007</v>
      </c>
      <c r="G259" s="10"/>
      <c r="H259" s="8">
        <v>1999.9</v>
      </c>
      <c r="I259" s="9" t="s">
        <v>9</v>
      </c>
      <c r="J259" s="9" t="s">
        <v>9</v>
      </c>
      <c r="K259" s="8">
        <v>1999.9</v>
      </c>
      <c r="L259" s="8">
        <v>12.4</v>
      </c>
      <c r="M259" s="7"/>
      <c r="N259" s="8">
        <v>609.20000000000005</v>
      </c>
      <c r="O259" s="9" t="s">
        <v>9</v>
      </c>
      <c r="P259" s="9" t="s">
        <v>9</v>
      </c>
      <c r="Q259" s="8">
        <v>609.20000000000005</v>
      </c>
      <c r="R259" s="8">
        <v>4.7</v>
      </c>
    </row>
    <row r="260" spans="1:18" x14ac:dyDescent="0.2">
      <c r="A260" s="3" t="s">
        <v>263</v>
      </c>
      <c r="B260" s="8">
        <v>2636.1</v>
      </c>
      <c r="C260" s="9" t="s">
        <v>9</v>
      </c>
      <c r="D260" s="9" t="s">
        <v>9</v>
      </c>
      <c r="E260" s="8">
        <v>2636.1</v>
      </c>
      <c r="F260" s="8">
        <v>8.9</v>
      </c>
      <c r="G260" s="8"/>
      <c r="H260" s="8">
        <v>2022.3</v>
      </c>
      <c r="I260" s="9" t="s">
        <v>9</v>
      </c>
      <c r="J260" s="9" t="s">
        <v>9</v>
      </c>
      <c r="K260" s="8">
        <v>2022.3</v>
      </c>
      <c r="L260" s="8">
        <v>12.4</v>
      </c>
      <c r="M260" s="7"/>
      <c r="N260" s="8">
        <v>613.79999999999995</v>
      </c>
      <c r="O260" s="9" t="s">
        <v>9</v>
      </c>
      <c r="P260" s="9" t="s">
        <v>9</v>
      </c>
      <c r="Q260" s="8">
        <v>613.79999999999995</v>
      </c>
      <c r="R260" s="8">
        <v>4.7</v>
      </c>
    </row>
    <row r="261" spans="1:18" x14ac:dyDescent="0.2">
      <c r="A261" s="3" t="s">
        <v>264</v>
      </c>
      <c r="B261" s="8">
        <v>2665</v>
      </c>
      <c r="C261" s="9" t="s">
        <v>9</v>
      </c>
      <c r="D261" s="9" t="s">
        <v>9</v>
      </c>
      <c r="E261" s="8">
        <v>2665</v>
      </c>
      <c r="F261" s="8">
        <v>9</v>
      </c>
      <c r="G261" s="8"/>
      <c r="H261" s="8">
        <v>2048.9</v>
      </c>
      <c r="I261" s="9" t="s">
        <v>9</v>
      </c>
      <c r="J261" s="9" t="s">
        <v>9</v>
      </c>
      <c r="K261" s="8">
        <v>2048.9</v>
      </c>
      <c r="L261" s="8">
        <v>12.5</v>
      </c>
      <c r="M261" s="7"/>
      <c r="N261" s="8">
        <v>616.1</v>
      </c>
      <c r="O261" s="9" t="s">
        <v>9</v>
      </c>
      <c r="P261" s="9" t="s">
        <v>9</v>
      </c>
      <c r="Q261" s="8">
        <v>616.1</v>
      </c>
      <c r="R261" s="8">
        <v>4.8</v>
      </c>
    </row>
    <row r="262" spans="1:18" x14ac:dyDescent="0.2">
      <c r="A262" s="3" t="s">
        <v>265</v>
      </c>
      <c r="B262" s="8">
        <v>2696.7</v>
      </c>
      <c r="C262" s="9" t="s">
        <v>9</v>
      </c>
      <c r="D262" s="9" t="s">
        <v>9</v>
      </c>
      <c r="E262" s="8">
        <v>2696.7</v>
      </c>
      <c r="F262" s="8">
        <v>9.1</v>
      </c>
      <c r="G262" s="8"/>
      <c r="H262" s="8">
        <v>2073.6</v>
      </c>
      <c r="I262" s="9" t="s">
        <v>9</v>
      </c>
      <c r="J262" s="9" t="s">
        <v>9</v>
      </c>
      <c r="K262" s="8">
        <v>2073.6</v>
      </c>
      <c r="L262" s="8">
        <v>12.4</v>
      </c>
      <c r="M262" s="7"/>
      <c r="N262" s="8">
        <v>623.1</v>
      </c>
      <c r="O262" s="9" t="s">
        <v>9</v>
      </c>
      <c r="P262" s="9" t="s">
        <v>9</v>
      </c>
      <c r="Q262" s="8">
        <v>623.1</v>
      </c>
      <c r="R262" s="8">
        <v>4.8</v>
      </c>
    </row>
    <row r="263" spans="1:18" x14ac:dyDescent="0.2">
      <c r="A263" s="3" t="s">
        <v>266</v>
      </c>
      <c r="B263" s="8">
        <v>2711.1</v>
      </c>
      <c r="C263" s="9" t="s">
        <v>9</v>
      </c>
      <c r="D263" s="9" t="s">
        <v>9</v>
      </c>
      <c r="E263" s="8">
        <v>2711.1</v>
      </c>
      <c r="F263" s="8">
        <v>9.1</v>
      </c>
      <c r="G263" s="8"/>
      <c r="H263" s="8">
        <v>2084.4</v>
      </c>
      <c r="I263" s="9" t="s">
        <v>9</v>
      </c>
      <c r="J263" s="9" t="s">
        <v>9</v>
      </c>
      <c r="K263" s="8">
        <v>2084.4</v>
      </c>
      <c r="L263" s="8">
        <v>12.3</v>
      </c>
      <c r="M263" s="7"/>
      <c r="N263" s="8">
        <v>626.70000000000005</v>
      </c>
      <c r="O263" s="9" t="s">
        <v>9</v>
      </c>
      <c r="P263" s="9" t="s">
        <v>9</v>
      </c>
      <c r="Q263" s="8">
        <v>626.70000000000005</v>
      </c>
      <c r="R263" s="8">
        <v>4.8</v>
      </c>
    </row>
    <row r="264" spans="1:18" x14ac:dyDescent="0.2">
      <c r="A264" s="3" t="s">
        <v>267</v>
      </c>
      <c r="B264" s="8">
        <v>2733.2</v>
      </c>
      <c r="C264" s="9" t="s">
        <v>9</v>
      </c>
      <c r="D264" s="9" t="s">
        <v>9</v>
      </c>
      <c r="E264" s="8">
        <v>2733.2</v>
      </c>
      <c r="F264" s="8">
        <v>9.1999999999999993</v>
      </c>
      <c r="G264" s="8"/>
      <c r="H264" s="8">
        <v>2103.9</v>
      </c>
      <c r="I264" s="9" t="s">
        <v>9</v>
      </c>
      <c r="J264" s="9" t="s">
        <v>9</v>
      </c>
      <c r="K264" s="8">
        <v>2103.9</v>
      </c>
      <c r="L264" s="8">
        <v>12.6</v>
      </c>
      <c r="M264" s="7"/>
      <c r="N264" s="8">
        <v>629.29999999999995</v>
      </c>
      <c r="O264" s="9" t="s">
        <v>9</v>
      </c>
      <c r="P264" s="9" t="s">
        <v>9</v>
      </c>
      <c r="Q264" s="8">
        <v>629.29999999999995</v>
      </c>
      <c r="R264" s="8">
        <v>4.9000000000000004</v>
      </c>
    </row>
    <row r="265" spans="1:18" x14ac:dyDescent="0.2">
      <c r="A265" s="3" t="s">
        <v>268</v>
      </c>
      <c r="B265" s="8">
        <v>2777.7</v>
      </c>
      <c r="C265" s="9" t="s">
        <v>9</v>
      </c>
      <c r="D265" s="9" t="s">
        <v>9</v>
      </c>
      <c r="E265" s="8">
        <v>2777.7</v>
      </c>
      <c r="F265" s="8">
        <v>9.3000000000000007</v>
      </c>
      <c r="G265" s="8"/>
      <c r="H265" s="8">
        <v>2138</v>
      </c>
      <c r="I265" s="9" t="s">
        <v>9</v>
      </c>
      <c r="J265" s="9" t="s">
        <v>9</v>
      </c>
      <c r="K265" s="8">
        <v>2138</v>
      </c>
      <c r="L265" s="8">
        <v>12.8</v>
      </c>
      <c r="M265" s="7"/>
      <c r="N265" s="8">
        <v>639.70000000000005</v>
      </c>
      <c r="O265" s="9" t="s">
        <v>9</v>
      </c>
      <c r="P265" s="9" t="s">
        <v>9</v>
      </c>
      <c r="Q265" s="8">
        <v>639.70000000000005</v>
      </c>
      <c r="R265" s="8">
        <v>4.9000000000000004</v>
      </c>
    </row>
    <row r="266" spans="1:18" x14ac:dyDescent="0.2">
      <c r="A266" s="3" t="s">
        <v>269</v>
      </c>
      <c r="B266" s="8">
        <v>2807.7</v>
      </c>
      <c r="C266" s="9" t="s">
        <v>9</v>
      </c>
      <c r="D266" s="9" t="s">
        <v>9</v>
      </c>
      <c r="E266" s="8">
        <v>2807.7</v>
      </c>
      <c r="F266" s="8">
        <v>9.4</v>
      </c>
      <c r="G266" s="8"/>
      <c r="H266" s="8">
        <v>2161.4</v>
      </c>
      <c r="I266" s="9" t="s">
        <v>9</v>
      </c>
      <c r="J266" s="9" t="s">
        <v>9</v>
      </c>
      <c r="K266" s="8">
        <v>2161.4</v>
      </c>
      <c r="L266" s="8">
        <v>12.9</v>
      </c>
      <c r="M266" s="7"/>
      <c r="N266" s="8">
        <v>646.29999999999995</v>
      </c>
      <c r="O266" s="9" t="s">
        <v>9</v>
      </c>
      <c r="P266" s="9" t="s">
        <v>9</v>
      </c>
      <c r="Q266" s="8">
        <v>646.29999999999995</v>
      </c>
      <c r="R266" s="8">
        <v>5</v>
      </c>
    </row>
    <row r="267" spans="1:18" x14ac:dyDescent="0.2">
      <c r="A267" s="3" t="s">
        <v>270</v>
      </c>
      <c r="B267" s="8">
        <v>2848.4</v>
      </c>
      <c r="C267" s="9" t="s">
        <v>9</v>
      </c>
      <c r="D267" s="9" t="s">
        <v>9</v>
      </c>
      <c r="E267" s="8">
        <v>2848.4</v>
      </c>
      <c r="F267" s="8">
        <v>9.6</v>
      </c>
      <c r="G267" s="8"/>
      <c r="H267" s="8">
        <v>2193.6999999999998</v>
      </c>
      <c r="I267" s="9" t="s">
        <v>9</v>
      </c>
      <c r="J267" s="9" t="s">
        <v>9</v>
      </c>
      <c r="K267" s="8">
        <v>2193.6999999999998</v>
      </c>
      <c r="L267" s="8">
        <v>12.8</v>
      </c>
      <c r="M267" s="7"/>
      <c r="N267" s="8">
        <v>654.70000000000005</v>
      </c>
      <c r="O267" s="9" t="s">
        <v>9</v>
      </c>
      <c r="P267" s="9" t="s">
        <v>9</v>
      </c>
      <c r="Q267" s="8">
        <v>654.70000000000005</v>
      </c>
      <c r="R267" s="8">
        <v>5</v>
      </c>
    </row>
    <row r="268" spans="1:18" x14ac:dyDescent="0.2">
      <c r="A268" s="3" t="s">
        <v>271</v>
      </c>
      <c r="B268" s="8">
        <v>2888.9</v>
      </c>
      <c r="C268" s="9" t="s">
        <v>9</v>
      </c>
      <c r="D268" s="9" t="s">
        <v>9</v>
      </c>
      <c r="E268" s="8">
        <v>2888.9</v>
      </c>
      <c r="F268" s="8">
        <v>9.6999999999999993</v>
      </c>
      <c r="G268" s="8"/>
      <c r="H268" s="8">
        <v>2226.1</v>
      </c>
      <c r="I268" s="9" t="s">
        <v>9</v>
      </c>
      <c r="J268" s="9" t="s">
        <v>9</v>
      </c>
      <c r="K268" s="8">
        <v>2226.1</v>
      </c>
      <c r="L268" s="8">
        <v>13.1</v>
      </c>
      <c r="M268" s="7"/>
      <c r="N268" s="8">
        <v>662.8</v>
      </c>
      <c r="O268" s="9" t="s">
        <v>9</v>
      </c>
      <c r="P268" s="9" t="s">
        <v>9</v>
      </c>
      <c r="Q268" s="8">
        <v>662.8</v>
      </c>
      <c r="R268" s="8">
        <v>5.0999999999999996</v>
      </c>
    </row>
    <row r="269" spans="1:18" x14ac:dyDescent="0.2">
      <c r="A269" s="3" t="s">
        <v>272</v>
      </c>
      <c r="B269" s="8">
        <v>2960.3</v>
      </c>
      <c r="C269" s="9" t="s">
        <v>9</v>
      </c>
      <c r="D269" s="9" t="s">
        <v>9</v>
      </c>
      <c r="E269" s="8">
        <v>2960.3</v>
      </c>
      <c r="F269" s="8">
        <v>9.9</v>
      </c>
      <c r="G269" s="8"/>
      <c r="H269" s="8">
        <v>2279.4</v>
      </c>
      <c r="I269" s="9" t="s">
        <v>9</v>
      </c>
      <c r="J269" s="9" t="s">
        <v>9</v>
      </c>
      <c r="K269" s="8">
        <v>2279.4</v>
      </c>
      <c r="L269" s="8">
        <v>13.7</v>
      </c>
      <c r="M269" s="7"/>
      <c r="N269" s="8">
        <v>680.9</v>
      </c>
      <c r="O269" s="9" t="s">
        <v>9</v>
      </c>
      <c r="P269" s="9" t="s">
        <v>9</v>
      </c>
      <c r="Q269" s="8">
        <v>680.9</v>
      </c>
      <c r="R269" s="8">
        <v>5.3</v>
      </c>
    </row>
    <row r="270" spans="1:18" x14ac:dyDescent="0.2">
      <c r="A270" s="3" t="s">
        <v>273</v>
      </c>
      <c r="B270" s="8">
        <v>2937.5</v>
      </c>
      <c r="C270" s="9" t="s">
        <v>9</v>
      </c>
      <c r="D270" s="9" t="s">
        <v>9</v>
      </c>
      <c r="E270" s="8">
        <v>2937.5</v>
      </c>
      <c r="F270" s="8">
        <v>9.9</v>
      </c>
      <c r="G270" s="8"/>
      <c r="H270" s="8">
        <v>2260.6</v>
      </c>
      <c r="I270" s="9" t="s">
        <v>9</v>
      </c>
      <c r="J270" s="9" t="s">
        <v>9</v>
      </c>
      <c r="K270" s="8">
        <v>2260.6</v>
      </c>
      <c r="L270" s="8">
        <v>14.2</v>
      </c>
      <c r="M270" s="7"/>
      <c r="N270" s="8">
        <v>676.9</v>
      </c>
      <c r="O270" s="9" t="s">
        <v>9</v>
      </c>
      <c r="P270" s="9" t="s">
        <v>9</v>
      </c>
      <c r="Q270" s="8">
        <v>676.9</v>
      </c>
      <c r="R270" s="8">
        <v>5.2</v>
      </c>
    </row>
    <row r="271" spans="1:18" x14ac:dyDescent="0.2">
      <c r="A271" s="3" t="s">
        <v>274</v>
      </c>
      <c r="B271" s="8">
        <v>2930.6</v>
      </c>
      <c r="C271" s="9" t="s">
        <v>9</v>
      </c>
      <c r="D271" s="9" t="s">
        <v>9</v>
      </c>
      <c r="E271" s="8">
        <v>2930.6</v>
      </c>
      <c r="F271" s="8">
        <v>9.9</v>
      </c>
      <c r="G271" s="8"/>
      <c r="H271" s="8">
        <v>2253.9</v>
      </c>
      <c r="I271" s="9" t="s">
        <v>9</v>
      </c>
      <c r="J271" s="9" t="s">
        <v>9</v>
      </c>
      <c r="K271" s="8">
        <v>2253.9</v>
      </c>
      <c r="L271" s="8">
        <v>14.1</v>
      </c>
      <c r="M271" s="7"/>
      <c r="N271" s="8">
        <v>676.7</v>
      </c>
      <c r="O271" s="9" t="s">
        <v>9</v>
      </c>
      <c r="P271" s="9" t="s">
        <v>9</v>
      </c>
      <c r="Q271" s="8">
        <v>676.7</v>
      </c>
      <c r="R271" s="8">
        <v>5.2</v>
      </c>
    </row>
    <row r="272" spans="1:18" x14ac:dyDescent="0.2">
      <c r="A272" s="3" t="s">
        <v>275</v>
      </c>
      <c r="B272" s="8">
        <v>2923.1</v>
      </c>
      <c r="C272" s="9" t="s">
        <v>9</v>
      </c>
      <c r="D272" s="9" t="s">
        <v>9</v>
      </c>
      <c r="E272" s="8">
        <v>2923.1</v>
      </c>
      <c r="F272" s="8">
        <v>9.9</v>
      </c>
      <c r="G272" s="8"/>
      <c r="H272" s="8">
        <v>2248.5</v>
      </c>
      <c r="I272" s="9" t="s">
        <v>9</v>
      </c>
      <c r="J272" s="9" t="s">
        <v>9</v>
      </c>
      <c r="K272" s="8">
        <v>2248.5</v>
      </c>
      <c r="L272" s="8">
        <v>13.9</v>
      </c>
      <c r="M272" s="7"/>
      <c r="N272" s="8">
        <v>674.6</v>
      </c>
      <c r="O272" s="9" t="s">
        <v>9</v>
      </c>
      <c r="P272" s="9" t="s">
        <v>9</v>
      </c>
      <c r="Q272" s="8">
        <v>674.6</v>
      </c>
      <c r="R272" s="8">
        <v>5.2</v>
      </c>
    </row>
    <row r="273" spans="1:18" x14ac:dyDescent="0.2">
      <c r="A273" s="3" t="s">
        <v>276</v>
      </c>
      <c r="B273" s="8">
        <v>2925.5</v>
      </c>
      <c r="C273" s="9" t="s">
        <v>9</v>
      </c>
      <c r="D273" s="9" t="s">
        <v>9</v>
      </c>
      <c r="E273" s="8">
        <v>2925.5</v>
      </c>
      <c r="F273" s="8">
        <v>9.9</v>
      </c>
      <c r="G273" s="8"/>
      <c r="H273" s="8">
        <v>2251.4</v>
      </c>
      <c r="I273" s="9" t="s">
        <v>9</v>
      </c>
      <c r="J273" s="9" t="s">
        <v>9</v>
      </c>
      <c r="K273" s="8">
        <v>2251.4</v>
      </c>
      <c r="L273" s="8">
        <v>13.9</v>
      </c>
      <c r="M273" s="7"/>
      <c r="N273" s="8">
        <v>674.1</v>
      </c>
      <c r="O273" s="9" t="s">
        <v>9</v>
      </c>
      <c r="P273" s="9" t="s">
        <v>9</v>
      </c>
      <c r="Q273" s="8">
        <v>674.1</v>
      </c>
      <c r="R273" s="8">
        <v>5.2</v>
      </c>
    </row>
    <row r="274" spans="1:18" x14ac:dyDescent="0.2">
      <c r="A274" s="3" t="s">
        <v>277</v>
      </c>
      <c r="B274" s="8">
        <v>2909.4</v>
      </c>
      <c r="C274" s="9" t="s">
        <v>9</v>
      </c>
      <c r="D274" s="9" t="s">
        <v>9</v>
      </c>
      <c r="E274" s="8">
        <v>2909.4</v>
      </c>
      <c r="F274" s="8">
        <v>9.8000000000000007</v>
      </c>
      <c r="G274" s="8"/>
      <c r="H274" s="8">
        <v>2240.4</v>
      </c>
      <c r="I274" s="9" t="s">
        <v>9</v>
      </c>
      <c r="J274" s="9" t="s">
        <v>9</v>
      </c>
      <c r="K274" s="8">
        <v>2240.4</v>
      </c>
      <c r="L274" s="8">
        <v>13.6</v>
      </c>
      <c r="M274" s="7"/>
      <c r="N274" s="8">
        <v>669</v>
      </c>
      <c r="O274" s="9" t="s">
        <v>9</v>
      </c>
      <c r="P274" s="9" t="s">
        <v>9</v>
      </c>
      <c r="Q274" s="8">
        <v>669</v>
      </c>
      <c r="R274" s="8">
        <v>5.2</v>
      </c>
    </row>
    <row r="275" spans="1:18" x14ac:dyDescent="0.2">
      <c r="A275" s="3" t="s">
        <v>278</v>
      </c>
      <c r="B275" s="8">
        <v>2901.8</v>
      </c>
      <c r="C275" s="9" t="s">
        <v>9</v>
      </c>
      <c r="D275" s="9" t="s">
        <v>9</v>
      </c>
      <c r="E275" s="8">
        <v>2901.8</v>
      </c>
      <c r="F275" s="8">
        <v>9.8000000000000007</v>
      </c>
      <c r="G275" s="8"/>
      <c r="H275" s="8">
        <v>2235.3000000000002</v>
      </c>
      <c r="I275" s="9" t="s">
        <v>9</v>
      </c>
      <c r="J275" s="9" t="s">
        <v>9</v>
      </c>
      <c r="K275" s="8">
        <v>2235.3000000000002</v>
      </c>
      <c r="L275" s="8">
        <v>13.3</v>
      </c>
      <c r="M275" s="7"/>
      <c r="N275" s="8">
        <v>666.5</v>
      </c>
      <c r="O275" s="9" t="s">
        <v>9</v>
      </c>
      <c r="P275" s="9" t="s">
        <v>9</v>
      </c>
      <c r="Q275" s="8">
        <v>666.5</v>
      </c>
      <c r="R275" s="8">
        <v>5.0999999999999996</v>
      </c>
    </row>
    <row r="276" spans="1:18" x14ac:dyDescent="0.2">
      <c r="A276" s="3" t="s">
        <v>279</v>
      </c>
      <c r="B276" s="8">
        <v>2878.1</v>
      </c>
      <c r="C276" s="9" t="s">
        <v>9</v>
      </c>
      <c r="D276" s="9" t="s">
        <v>9</v>
      </c>
      <c r="E276" s="8">
        <v>2878.1</v>
      </c>
      <c r="F276" s="8">
        <v>9.6999999999999993</v>
      </c>
      <c r="G276" s="8"/>
      <c r="H276" s="8">
        <v>2222.8000000000002</v>
      </c>
      <c r="I276" s="9" t="s">
        <v>9</v>
      </c>
      <c r="J276" s="9" t="s">
        <v>9</v>
      </c>
      <c r="K276" s="8">
        <v>2222.8000000000002</v>
      </c>
      <c r="L276" s="8">
        <v>13.5</v>
      </c>
      <c r="M276" s="7"/>
      <c r="N276" s="8">
        <v>655.29999999999995</v>
      </c>
      <c r="O276" s="9" t="s">
        <v>9</v>
      </c>
      <c r="P276" s="9" t="s">
        <v>9</v>
      </c>
      <c r="Q276" s="8">
        <v>655.29999999999995</v>
      </c>
      <c r="R276" s="8">
        <v>5.0999999999999996</v>
      </c>
    </row>
    <row r="277" spans="1:18" x14ac:dyDescent="0.2">
      <c r="A277" s="3" t="s">
        <v>280</v>
      </c>
      <c r="B277" s="8">
        <v>2874.8</v>
      </c>
      <c r="C277" s="9" t="s">
        <v>9</v>
      </c>
      <c r="D277" s="9" t="s">
        <v>9</v>
      </c>
      <c r="E277" s="8">
        <v>2874.8</v>
      </c>
      <c r="F277" s="8">
        <v>9.6999999999999993</v>
      </c>
      <c r="G277" s="8"/>
      <c r="H277" s="8">
        <v>2215.1999999999998</v>
      </c>
      <c r="I277" s="9" t="s">
        <v>9</v>
      </c>
      <c r="J277" s="9" t="s">
        <v>9</v>
      </c>
      <c r="K277" s="8">
        <v>2215.1999999999998</v>
      </c>
      <c r="L277" s="8">
        <v>13.5</v>
      </c>
      <c r="M277" s="7"/>
      <c r="N277" s="8">
        <v>659.6</v>
      </c>
      <c r="O277" s="9" t="s">
        <v>9</v>
      </c>
      <c r="P277" s="9" t="s">
        <v>9</v>
      </c>
      <c r="Q277" s="8">
        <v>659.6</v>
      </c>
      <c r="R277" s="8">
        <v>5.0999999999999996</v>
      </c>
    </row>
    <row r="278" spans="1:18" x14ac:dyDescent="0.2">
      <c r="A278" s="3" t="s">
        <v>281</v>
      </c>
      <c r="B278" s="8">
        <v>2855.9</v>
      </c>
      <c r="C278" s="9" t="s">
        <v>9</v>
      </c>
      <c r="D278" s="9" t="s">
        <v>9</v>
      </c>
      <c r="E278" s="8">
        <v>2855.9</v>
      </c>
      <c r="F278" s="8">
        <v>9.6999999999999993</v>
      </c>
      <c r="G278" s="8"/>
      <c r="H278" s="8">
        <v>2198.6</v>
      </c>
      <c r="I278" s="9" t="s">
        <v>9</v>
      </c>
      <c r="J278" s="9" t="s">
        <v>9</v>
      </c>
      <c r="K278" s="8">
        <v>2198.6</v>
      </c>
      <c r="L278" s="8">
        <v>13.3</v>
      </c>
      <c r="M278" s="7"/>
      <c r="N278" s="8">
        <v>657.3</v>
      </c>
      <c r="O278" s="9" t="s">
        <v>9</v>
      </c>
      <c r="P278" s="9" t="s">
        <v>9</v>
      </c>
      <c r="Q278" s="8">
        <v>657.3</v>
      </c>
      <c r="R278" s="8">
        <v>5.0999999999999996</v>
      </c>
    </row>
    <row r="279" spans="1:18" x14ac:dyDescent="0.2">
      <c r="A279" s="3" t="s">
        <v>282</v>
      </c>
      <c r="B279" s="8">
        <v>2823.9</v>
      </c>
      <c r="C279" s="9" t="s">
        <v>9</v>
      </c>
      <c r="D279" s="9" t="s">
        <v>9</v>
      </c>
      <c r="E279" s="8">
        <v>2823.9</v>
      </c>
      <c r="F279" s="8">
        <v>9.6</v>
      </c>
      <c r="G279" s="8"/>
      <c r="H279" s="8">
        <v>2175.1</v>
      </c>
      <c r="I279" s="9" t="s">
        <v>9</v>
      </c>
      <c r="J279" s="9" t="s">
        <v>9</v>
      </c>
      <c r="K279" s="8">
        <v>2175.1</v>
      </c>
      <c r="L279" s="8">
        <v>12.9</v>
      </c>
      <c r="M279" s="7"/>
      <c r="N279" s="8">
        <v>648.79999999999995</v>
      </c>
      <c r="O279" s="9" t="s">
        <v>9</v>
      </c>
      <c r="P279" s="9" t="s">
        <v>9</v>
      </c>
      <c r="Q279" s="8">
        <v>648.79999999999995</v>
      </c>
      <c r="R279" s="8">
        <v>5</v>
      </c>
    </row>
    <row r="280" spans="1:18" x14ac:dyDescent="0.2">
      <c r="A280" s="3" t="s">
        <v>283</v>
      </c>
      <c r="B280" s="8">
        <v>2794.3</v>
      </c>
      <c r="C280" s="9" t="s">
        <v>9</v>
      </c>
      <c r="D280" s="9" t="s">
        <v>9</v>
      </c>
      <c r="E280" s="8">
        <v>2794.3</v>
      </c>
      <c r="F280" s="8">
        <v>9.5</v>
      </c>
      <c r="G280" s="8"/>
      <c r="H280" s="8">
        <v>2151.5</v>
      </c>
      <c r="I280" s="9" t="s">
        <v>9</v>
      </c>
      <c r="J280" s="9" t="s">
        <v>9</v>
      </c>
      <c r="K280" s="8">
        <v>2151.5</v>
      </c>
      <c r="L280" s="8">
        <v>12.8</v>
      </c>
      <c r="M280" s="7"/>
      <c r="N280" s="8">
        <v>642.79999999999995</v>
      </c>
      <c r="O280" s="9" t="s">
        <v>9</v>
      </c>
      <c r="P280" s="9" t="s">
        <v>9</v>
      </c>
      <c r="Q280" s="8">
        <v>642.79999999999995</v>
      </c>
      <c r="R280" s="8">
        <v>5</v>
      </c>
    </row>
    <row r="281" spans="1:18" x14ac:dyDescent="0.2">
      <c r="A281" s="3" t="s">
        <v>284</v>
      </c>
      <c r="B281" s="8">
        <v>2764.8</v>
      </c>
      <c r="C281" s="9" t="s">
        <v>9</v>
      </c>
      <c r="D281" s="9" t="s">
        <v>9</v>
      </c>
      <c r="E281" s="8">
        <v>2764.8</v>
      </c>
      <c r="F281" s="8">
        <v>9.4</v>
      </c>
      <c r="G281" s="8"/>
      <c r="H281" s="8">
        <v>2128.1999999999998</v>
      </c>
      <c r="I281" s="9" t="s">
        <v>9</v>
      </c>
      <c r="J281" s="9" t="s">
        <v>9</v>
      </c>
      <c r="K281" s="8">
        <v>2128.1999999999998</v>
      </c>
      <c r="L281" s="8">
        <v>12.9</v>
      </c>
      <c r="M281" s="7"/>
      <c r="N281" s="8">
        <v>636.6</v>
      </c>
      <c r="O281" s="9" t="s">
        <v>9</v>
      </c>
      <c r="P281" s="9" t="s">
        <v>9</v>
      </c>
      <c r="Q281" s="8">
        <v>636.6</v>
      </c>
      <c r="R281" s="8">
        <v>4.9000000000000004</v>
      </c>
    </row>
    <row r="282" spans="1:18" x14ac:dyDescent="0.2">
      <c r="A282" s="3" t="s">
        <v>285</v>
      </c>
      <c r="B282" s="8">
        <v>2766</v>
      </c>
      <c r="C282" s="9" t="s">
        <v>9</v>
      </c>
      <c r="D282" s="9" t="s">
        <v>9</v>
      </c>
      <c r="E282" s="8">
        <v>2766</v>
      </c>
      <c r="F282" s="8">
        <v>9.4</v>
      </c>
      <c r="G282" s="8"/>
      <c r="H282" s="8">
        <v>2131.1</v>
      </c>
      <c r="I282" s="9" t="s">
        <v>9</v>
      </c>
      <c r="J282" s="9" t="s">
        <v>9</v>
      </c>
      <c r="K282" s="8">
        <v>2131.1</v>
      </c>
      <c r="L282" s="8">
        <v>13.6</v>
      </c>
      <c r="M282" s="7"/>
      <c r="N282" s="8">
        <v>634.9</v>
      </c>
      <c r="O282" s="9" t="s">
        <v>9</v>
      </c>
      <c r="P282" s="9" t="s">
        <v>9</v>
      </c>
      <c r="Q282" s="8">
        <v>634.9</v>
      </c>
      <c r="R282" s="8">
        <v>4.9000000000000004</v>
      </c>
    </row>
    <row r="283" spans="1:18" x14ac:dyDescent="0.2">
      <c r="A283" s="3" t="s">
        <v>286</v>
      </c>
      <c r="B283" s="8">
        <v>2734.2</v>
      </c>
      <c r="C283" s="9" t="s">
        <v>9</v>
      </c>
      <c r="D283" s="9" t="s">
        <v>9</v>
      </c>
      <c r="E283" s="8">
        <v>2734.2</v>
      </c>
      <c r="F283" s="8">
        <v>9.3000000000000007</v>
      </c>
      <c r="G283" s="8"/>
      <c r="H283" s="8">
        <v>2104.6999999999998</v>
      </c>
      <c r="I283" s="9" t="s">
        <v>9</v>
      </c>
      <c r="J283" s="9" t="s">
        <v>9</v>
      </c>
      <c r="K283" s="8">
        <v>2104.6999999999998</v>
      </c>
      <c r="L283" s="8">
        <v>13.4</v>
      </c>
      <c r="M283" s="7"/>
      <c r="N283" s="8">
        <v>629.5</v>
      </c>
      <c r="O283" s="9" t="s">
        <v>9</v>
      </c>
      <c r="P283" s="9" t="s">
        <v>9</v>
      </c>
      <c r="Q283" s="8">
        <v>629.5</v>
      </c>
      <c r="R283" s="8">
        <v>4.8</v>
      </c>
    </row>
    <row r="284" spans="1:18" x14ac:dyDescent="0.2">
      <c r="A284" s="3" t="s">
        <v>287</v>
      </c>
      <c r="B284" s="8">
        <v>2712</v>
      </c>
      <c r="C284" s="9" t="s">
        <v>9</v>
      </c>
      <c r="D284" s="9" t="s">
        <v>9</v>
      </c>
      <c r="E284" s="8">
        <v>2712</v>
      </c>
      <c r="F284" s="8">
        <v>9.1999999999999993</v>
      </c>
      <c r="G284" s="8"/>
      <c r="H284" s="8">
        <v>2086.5</v>
      </c>
      <c r="I284" s="9" t="s">
        <v>9</v>
      </c>
      <c r="J284" s="9" t="s">
        <v>9</v>
      </c>
      <c r="K284" s="8">
        <v>2086.5</v>
      </c>
      <c r="L284" s="8">
        <v>13.1</v>
      </c>
      <c r="M284" s="7"/>
      <c r="N284" s="8">
        <v>625.5</v>
      </c>
      <c r="O284" s="9" t="s">
        <v>9</v>
      </c>
      <c r="P284" s="9" t="s">
        <v>9</v>
      </c>
      <c r="Q284" s="8">
        <v>625.5</v>
      </c>
      <c r="R284" s="8">
        <v>4.8</v>
      </c>
    </row>
    <row r="285" spans="1:18" x14ac:dyDescent="0.2">
      <c r="A285" s="3" t="s">
        <v>288</v>
      </c>
      <c r="B285" s="8">
        <v>2676.3</v>
      </c>
      <c r="C285" s="9" t="s">
        <v>9</v>
      </c>
      <c r="D285" s="9" t="s">
        <v>9</v>
      </c>
      <c r="E285" s="8">
        <v>2676.3</v>
      </c>
      <c r="F285" s="8">
        <v>9.1</v>
      </c>
      <c r="G285" s="8"/>
      <c r="H285" s="8">
        <v>2056.4</v>
      </c>
      <c r="I285" s="9" t="s">
        <v>9</v>
      </c>
      <c r="J285" s="9" t="s">
        <v>9</v>
      </c>
      <c r="K285" s="8">
        <v>2056.4</v>
      </c>
      <c r="L285" s="8">
        <v>12.8</v>
      </c>
      <c r="M285" s="7"/>
      <c r="N285" s="8">
        <v>619.9</v>
      </c>
      <c r="O285" s="9" t="s">
        <v>9</v>
      </c>
      <c r="P285" s="9" t="s">
        <v>9</v>
      </c>
      <c r="Q285" s="8">
        <v>619.9</v>
      </c>
      <c r="R285" s="8">
        <v>4.8</v>
      </c>
    </row>
    <row r="286" spans="1:18" x14ac:dyDescent="0.2">
      <c r="A286" s="3" t="s">
        <v>289</v>
      </c>
      <c r="B286" s="8">
        <v>2652.6</v>
      </c>
      <c r="C286" s="9" t="s">
        <v>9</v>
      </c>
      <c r="D286" s="9" t="s">
        <v>9</v>
      </c>
      <c r="E286" s="8">
        <v>2652.6</v>
      </c>
      <c r="F286" s="8">
        <v>9</v>
      </c>
      <c r="G286" s="8"/>
      <c r="H286" s="8">
        <v>2038.3</v>
      </c>
      <c r="I286" s="9" t="s">
        <v>9</v>
      </c>
      <c r="J286" s="9" t="s">
        <v>9</v>
      </c>
      <c r="K286" s="8">
        <v>2038.3</v>
      </c>
      <c r="L286" s="8">
        <v>12.5</v>
      </c>
      <c r="M286" s="7"/>
      <c r="N286" s="8">
        <v>614.29999999999995</v>
      </c>
      <c r="O286" s="9" t="s">
        <v>9</v>
      </c>
      <c r="P286" s="9" t="s">
        <v>9</v>
      </c>
      <c r="Q286" s="8">
        <v>614.29999999999995</v>
      </c>
      <c r="R286" s="8">
        <v>4.7</v>
      </c>
    </row>
    <row r="287" spans="1:18" x14ac:dyDescent="0.2">
      <c r="A287" s="3" t="s">
        <v>290</v>
      </c>
      <c r="B287" s="8">
        <v>2624.9</v>
      </c>
      <c r="C287" s="9" t="s">
        <v>9</v>
      </c>
      <c r="D287" s="9" t="s">
        <v>9</v>
      </c>
      <c r="E287" s="8">
        <v>2624.9</v>
      </c>
      <c r="F287" s="8">
        <v>8.9</v>
      </c>
      <c r="G287" s="8"/>
      <c r="H287" s="8">
        <v>2015.9</v>
      </c>
      <c r="I287" s="9" t="s">
        <v>9</v>
      </c>
      <c r="J287" s="9" t="s">
        <v>9</v>
      </c>
      <c r="K287" s="8">
        <v>2015.9</v>
      </c>
      <c r="L287" s="8">
        <v>12.2</v>
      </c>
      <c r="M287" s="7"/>
      <c r="N287" s="8">
        <v>609</v>
      </c>
      <c r="O287" s="9" t="s">
        <v>9</v>
      </c>
      <c r="P287" s="9" t="s">
        <v>9</v>
      </c>
      <c r="Q287" s="8">
        <v>609</v>
      </c>
      <c r="R287" s="8">
        <v>4.7</v>
      </c>
    </row>
    <row r="288" spans="1:18" x14ac:dyDescent="0.2">
      <c r="A288" s="3" t="s">
        <v>291</v>
      </c>
      <c r="B288" s="8">
        <v>2593.5</v>
      </c>
      <c r="C288" s="9" t="s">
        <v>9</v>
      </c>
      <c r="D288" s="9" t="s">
        <v>9</v>
      </c>
      <c r="E288" s="8">
        <v>2593.5</v>
      </c>
      <c r="F288" s="8">
        <v>8.8000000000000007</v>
      </c>
      <c r="G288" s="8"/>
      <c r="H288" s="8">
        <v>1989.2</v>
      </c>
      <c r="I288" s="9" t="s">
        <v>9</v>
      </c>
      <c r="J288" s="9" t="s">
        <v>9</v>
      </c>
      <c r="K288" s="8">
        <v>1989.2</v>
      </c>
      <c r="L288" s="8">
        <v>12.2</v>
      </c>
      <c r="M288" s="7"/>
      <c r="N288" s="8">
        <v>604.29999999999995</v>
      </c>
      <c r="O288" s="9" t="s">
        <v>9</v>
      </c>
      <c r="P288" s="9" t="s">
        <v>9</v>
      </c>
      <c r="Q288" s="8">
        <v>604.29999999999995</v>
      </c>
      <c r="R288" s="8">
        <v>4.5999999999999996</v>
      </c>
    </row>
    <row r="289" spans="1:18" x14ac:dyDescent="0.2">
      <c r="A289" s="3" t="s">
        <v>292</v>
      </c>
      <c r="B289" s="8">
        <v>2553.1999999999998</v>
      </c>
      <c r="C289" s="9" t="s">
        <v>9</v>
      </c>
      <c r="D289" s="9" t="s">
        <v>9</v>
      </c>
      <c r="E289" s="8">
        <v>2553.1999999999998</v>
      </c>
      <c r="F289" s="8">
        <v>8.6999999999999993</v>
      </c>
      <c r="G289" s="8"/>
      <c r="H289" s="8">
        <v>1958.9</v>
      </c>
      <c r="I289" s="9" t="s">
        <v>9</v>
      </c>
      <c r="J289" s="9" t="s">
        <v>9</v>
      </c>
      <c r="K289" s="8">
        <v>1958.9</v>
      </c>
      <c r="L289" s="8">
        <v>12.1</v>
      </c>
      <c r="M289" s="7"/>
      <c r="N289" s="8">
        <v>594.29999999999995</v>
      </c>
      <c r="O289" s="9" t="s">
        <v>9</v>
      </c>
      <c r="P289" s="9" t="s">
        <v>9</v>
      </c>
      <c r="Q289" s="8">
        <v>594.29999999999995</v>
      </c>
      <c r="R289" s="8">
        <v>4.5999999999999996</v>
      </c>
    </row>
    <row r="290" spans="1:18" x14ac:dyDescent="0.2">
      <c r="A290" s="3" t="s">
        <v>293</v>
      </c>
      <c r="B290" s="8">
        <v>2524.5</v>
      </c>
      <c r="C290" s="9" t="s">
        <v>9</v>
      </c>
      <c r="D290" s="9" t="s">
        <v>9</v>
      </c>
      <c r="E290" s="8">
        <v>2524.5</v>
      </c>
      <c r="F290" s="8">
        <v>8.6</v>
      </c>
      <c r="G290" s="8"/>
      <c r="H290" s="8">
        <v>1937.4</v>
      </c>
      <c r="I290" s="9" t="s">
        <v>9</v>
      </c>
      <c r="J290" s="9" t="s">
        <v>9</v>
      </c>
      <c r="K290" s="8">
        <v>1937.4</v>
      </c>
      <c r="L290" s="8">
        <v>11.9</v>
      </c>
      <c r="M290" s="7"/>
      <c r="N290" s="8">
        <v>587.1</v>
      </c>
      <c r="O290" s="9" t="s">
        <v>9</v>
      </c>
      <c r="P290" s="9" t="s">
        <v>9</v>
      </c>
      <c r="Q290" s="8">
        <v>587.1</v>
      </c>
      <c r="R290" s="8">
        <v>4.5</v>
      </c>
    </row>
    <row r="291" spans="1:18" x14ac:dyDescent="0.2">
      <c r="A291" s="3" t="s">
        <v>294</v>
      </c>
      <c r="B291" s="8">
        <v>2484.9</v>
      </c>
      <c r="C291" s="9" t="s">
        <v>9</v>
      </c>
      <c r="D291" s="9" t="s">
        <v>9</v>
      </c>
      <c r="E291" s="8">
        <v>2484.9</v>
      </c>
      <c r="F291" s="8">
        <v>8.5</v>
      </c>
      <c r="G291" s="8"/>
      <c r="H291" s="8">
        <v>1906.5</v>
      </c>
      <c r="I291" s="9" t="s">
        <v>9</v>
      </c>
      <c r="J291" s="9" t="s">
        <v>9</v>
      </c>
      <c r="K291" s="8">
        <v>1906.5</v>
      </c>
      <c r="L291" s="8">
        <v>11.4</v>
      </c>
      <c r="M291" s="7"/>
      <c r="N291" s="8">
        <v>578.4</v>
      </c>
      <c r="O291" s="9" t="s">
        <v>9</v>
      </c>
      <c r="P291" s="9" t="s">
        <v>9</v>
      </c>
      <c r="Q291" s="8">
        <v>578.4</v>
      </c>
      <c r="R291" s="8">
        <v>4.4000000000000004</v>
      </c>
    </row>
    <row r="292" spans="1:18" x14ac:dyDescent="0.2">
      <c r="A292" s="3" t="s">
        <v>295</v>
      </c>
      <c r="B292" s="8">
        <v>2453.5</v>
      </c>
      <c r="C292" s="9" t="s">
        <v>9</v>
      </c>
      <c r="D292" s="9" t="s">
        <v>9</v>
      </c>
      <c r="E292" s="8">
        <v>2453.5</v>
      </c>
      <c r="F292" s="8">
        <v>8.4</v>
      </c>
      <c r="G292" s="8"/>
      <c r="H292" s="8">
        <v>1880.1</v>
      </c>
      <c r="I292" s="9" t="s">
        <v>9</v>
      </c>
      <c r="J292" s="9" t="s">
        <v>9</v>
      </c>
      <c r="K292" s="8">
        <v>1880.1</v>
      </c>
      <c r="L292" s="8">
        <v>11.3</v>
      </c>
      <c r="M292" s="7"/>
      <c r="N292" s="8">
        <v>573.4</v>
      </c>
      <c r="O292" s="9" t="s">
        <v>9</v>
      </c>
      <c r="P292" s="9" t="s">
        <v>9</v>
      </c>
      <c r="Q292" s="8">
        <v>573.4</v>
      </c>
      <c r="R292" s="8">
        <v>4.4000000000000004</v>
      </c>
    </row>
    <row r="293" spans="1:18" x14ac:dyDescent="0.2">
      <c r="A293" s="3" t="s">
        <v>296</v>
      </c>
      <c r="B293" s="8">
        <v>2407.4</v>
      </c>
      <c r="C293" s="9" t="s">
        <v>9</v>
      </c>
      <c r="D293" s="9" t="s">
        <v>9</v>
      </c>
      <c r="E293" s="8">
        <v>2407.4</v>
      </c>
      <c r="F293" s="8">
        <v>8.1999999999999993</v>
      </c>
      <c r="G293" s="8"/>
      <c r="H293" s="8">
        <v>1842.3</v>
      </c>
      <c r="I293" s="9" t="s">
        <v>9</v>
      </c>
      <c r="J293" s="9" t="s">
        <v>9</v>
      </c>
      <c r="K293" s="8">
        <v>1842.3</v>
      </c>
      <c r="L293" s="8">
        <v>11.3</v>
      </c>
      <c r="M293" s="7"/>
      <c r="N293" s="8">
        <v>565.1</v>
      </c>
      <c r="O293" s="9" t="s">
        <v>9</v>
      </c>
      <c r="P293" s="9" t="s">
        <v>9</v>
      </c>
      <c r="Q293" s="8">
        <v>565.1</v>
      </c>
      <c r="R293" s="8">
        <v>4.3</v>
      </c>
    </row>
    <row r="294" spans="1:18" x14ac:dyDescent="0.2">
      <c r="A294" s="3" t="s">
        <v>297</v>
      </c>
      <c r="B294" s="8">
        <v>2387.3000000000002</v>
      </c>
      <c r="C294" s="9" t="s">
        <v>9</v>
      </c>
      <c r="D294" s="9" t="s">
        <v>9</v>
      </c>
      <c r="E294" s="8">
        <v>2387.3000000000002</v>
      </c>
      <c r="F294" s="8">
        <v>7.9</v>
      </c>
      <c r="G294" s="8"/>
      <c r="H294" s="8">
        <v>1828.9</v>
      </c>
      <c r="I294" s="9" t="s">
        <v>9</v>
      </c>
      <c r="J294" s="9" t="s">
        <v>9</v>
      </c>
      <c r="K294" s="8">
        <v>1828.9</v>
      </c>
      <c r="L294" s="8">
        <v>11.5</v>
      </c>
      <c r="M294" s="7"/>
      <c r="N294" s="8">
        <v>558.4</v>
      </c>
      <c r="O294" s="9" t="s">
        <v>9</v>
      </c>
      <c r="P294" s="9" t="s">
        <v>9</v>
      </c>
      <c r="Q294" s="8">
        <v>558.4</v>
      </c>
      <c r="R294" s="8">
        <v>4.2</v>
      </c>
    </row>
    <row r="295" spans="1:18" x14ac:dyDescent="0.2">
      <c r="A295" s="3" t="s">
        <v>298</v>
      </c>
      <c r="B295" s="8">
        <v>2358.6</v>
      </c>
      <c r="C295" s="9" t="s">
        <v>9</v>
      </c>
      <c r="D295" s="9" t="s">
        <v>9</v>
      </c>
      <c r="E295" s="8">
        <v>2358.6</v>
      </c>
      <c r="F295" s="8">
        <v>7.9</v>
      </c>
      <c r="G295" s="8"/>
      <c r="H295" s="8">
        <v>1806.3</v>
      </c>
      <c r="I295" s="9" t="s">
        <v>9</v>
      </c>
      <c r="J295" s="9" t="s">
        <v>9</v>
      </c>
      <c r="K295" s="8">
        <v>1806.3</v>
      </c>
      <c r="L295" s="8">
        <v>11.3</v>
      </c>
      <c r="M295" s="7"/>
      <c r="N295" s="8">
        <v>552.29999999999995</v>
      </c>
      <c r="O295" s="9" t="s">
        <v>9</v>
      </c>
      <c r="P295" s="9" t="s">
        <v>9</v>
      </c>
      <c r="Q295" s="8">
        <v>552.29999999999995</v>
      </c>
      <c r="R295" s="8">
        <v>4.0999999999999996</v>
      </c>
    </row>
    <row r="296" spans="1:18" x14ac:dyDescent="0.2">
      <c r="A296" s="3" t="s">
        <v>299</v>
      </c>
      <c r="B296" s="8">
        <v>2341.9</v>
      </c>
      <c r="C296" s="9" t="s">
        <v>9</v>
      </c>
      <c r="D296" s="9" t="s">
        <v>9</v>
      </c>
      <c r="E296" s="8">
        <v>2341.9</v>
      </c>
      <c r="F296" s="8">
        <v>7.8</v>
      </c>
      <c r="G296" s="8"/>
      <c r="H296" s="8">
        <v>1793.6</v>
      </c>
      <c r="I296" s="9" t="s">
        <v>9</v>
      </c>
      <c r="J296" s="9" t="s">
        <v>9</v>
      </c>
      <c r="K296" s="8">
        <v>1793.6</v>
      </c>
      <c r="L296" s="8">
        <v>11.1</v>
      </c>
      <c r="M296" s="7"/>
      <c r="N296" s="8">
        <v>548.29999999999995</v>
      </c>
      <c r="O296" s="9" t="s">
        <v>9</v>
      </c>
      <c r="P296" s="9" t="s">
        <v>9</v>
      </c>
      <c r="Q296" s="8">
        <v>548.29999999999995</v>
      </c>
      <c r="R296" s="8">
        <v>4.0999999999999996</v>
      </c>
    </row>
    <row r="297" spans="1:18" x14ac:dyDescent="0.2">
      <c r="A297" s="3" t="s">
        <v>300</v>
      </c>
      <c r="B297" s="8">
        <v>2319.6</v>
      </c>
      <c r="C297" s="9" t="s">
        <v>9</v>
      </c>
      <c r="D297" s="9" t="s">
        <v>9</v>
      </c>
      <c r="E297" s="8">
        <v>2319.6</v>
      </c>
      <c r="F297" s="8">
        <v>7.7</v>
      </c>
      <c r="G297" s="8"/>
      <c r="H297" s="8">
        <v>1775.9</v>
      </c>
      <c r="I297" s="9" t="s">
        <v>9</v>
      </c>
      <c r="J297" s="9" t="s">
        <v>9</v>
      </c>
      <c r="K297" s="8">
        <v>1775.9</v>
      </c>
      <c r="L297" s="8">
        <v>10.9</v>
      </c>
      <c r="M297" s="7"/>
      <c r="N297" s="8">
        <v>543.70000000000005</v>
      </c>
      <c r="O297" s="9" t="s">
        <v>9</v>
      </c>
      <c r="P297" s="9" t="s">
        <v>9</v>
      </c>
      <c r="Q297" s="8">
        <v>543.70000000000005</v>
      </c>
      <c r="R297" s="8">
        <v>4.0999999999999996</v>
      </c>
    </row>
    <row r="298" spans="1:18" x14ac:dyDescent="0.2">
      <c r="A298" s="3" t="s">
        <v>301</v>
      </c>
      <c r="B298" s="8">
        <v>2307.1</v>
      </c>
      <c r="C298" s="9" t="s">
        <v>9</v>
      </c>
      <c r="D298" s="9" t="s">
        <v>9</v>
      </c>
      <c r="E298" s="8">
        <v>2307.1</v>
      </c>
      <c r="F298" s="8">
        <v>7.7</v>
      </c>
      <c r="G298" s="8"/>
      <c r="H298" s="8">
        <v>1765.2</v>
      </c>
      <c r="I298" s="9" t="s">
        <v>9</v>
      </c>
      <c r="J298" s="9" t="s">
        <v>9</v>
      </c>
      <c r="K298" s="8">
        <v>1765.2</v>
      </c>
      <c r="L298" s="8">
        <v>10.6</v>
      </c>
      <c r="M298" s="7"/>
      <c r="N298" s="8">
        <v>541.9</v>
      </c>
      <c r="O298" s="9" t="s">
        <v>9</v>
      </c>
      <c r="P298" s="9" t="s">
        <v>9</v>
      </c>
      <c r="Q298" s="8">
        <v>541.9</v>
      </c>
      <c r="R298" s="8">
        <v>4</v>
      </c>
    </row>
    <row r="299" spans="1:18" x14ac:dyDescent="0.2">
      <c r="A299" s="3" t="s">
        <v>302</v>
      </c>
      <c r="B299" s="8">
        <v>2294</v>
      </c>
      <c r="C299" s="9" t="s">
        <v>9</v>
      </c>
      <c r="D299" s="9" t="s">
        <v>9</v>
      </c>
      <c r="E299" s="8">
        <v>2294</v>
      </c>
      <c r="F299" s="8">
        <v>7.6</v>
      </c>
      <c r="G299" s="8"/>
      <c r="H299" s="8">
        <v>1755.6</v>
      </c>
      <c r="I299" s="9" t="s">
        <v>9</v>
      </c>
      <c r="J299" s="9" t="s">
        <v>9</v>
      </c>
      <c r="K299" s="8">
        <v>1755.6</v>
      </c>
      <c r="L299" s="8">
        <v>10.4</v>
      </c>
      <c r="M299" s="7"/>
      <c r="N299" s="8">
        <v>538.4</v>
      </c>
      <c r="O299" s="9" t="s">
        <v>9</v>
      </c>
      <c r="P299" s="9" t="s">
        <v>9</v>
      </c>
      <c r="Q299" s="8">
        <v>538.4</v>
      </c>
      <c r="R299" s="8">
        <v>4</v>
      </c>
    </row>
    <row r="300" spans="1:18" x14ac:dyDescent="0.2">
      <c r="A300" s="3" t="s">
        <v>303</v>
      </c>
      <c r="B300" s="8">
        <v>2283.5</v>
      </c>
      <c r="C300" s="9" t="s">
        <v>9</v>
      </c>
      <c r="D300" s="9" t="s">
        <v>9</v>
      </c>
      <c r="E300" s="8">
        <v>2283.5</v>
      </c>
      <c r="F300" s="8">
        <v>7.6</v>
      </c>
      <c r="G300" s="8"/>
      <c r="H300" s="8">
        <v>1747</v>
      </c>
      <c r="I300" s="9" t="s">
        <v>9</v>
      </c>
      <c r="J300" s="9" t="s">
        <v>9</v>
      </c>
      <c r="K300" s="8">
        <v>1747</v>
      </c>
      <c r="L300" s="8">
        <v>10.6</v>
      </c>
      <c r="M300" s="7"/>
      <c r="N300" s="8">
        <v>536.5</v>
      </c>
      <c r="O300" s="9" t="s">
        <v>9</v>
      </c>
      <c r="P300" s="9" t="s">
        <v>9</v>
      </c>
      <c r="Q300" s="8">
        <v>536.5</v>
      </c>
      <c r="R300" s="8">
        <v>4</v>
      </c>
    </row>
    <row r="301" spans="1:18" x14ac:dyDescent="0.2">
      <c r="A301" s="3" t="s">
        <v>304</v>
      </c>
      <c r="B301" s="8">
        <v>2260.6999999999998</v>
      </c>
      <c r="C301" s="9" t="s">
        <v>9</v>
      </c>
      <c r="D301" s="9" t="s">
        <v>9</v>
      </c>
      <c r="E301" s="8">
        <v>2260.6999999999998</v>
      </c>
      <c r="F301" s="8">
        <v>7.5</v>
      </c>
      <c r="G301" s="8"/>
      <c r="H301" s="8">
        <v>1729.7</v>
      </c>
      <c r="I301" s="9" t="s">
        <v>9</v>
      </c>
      <c r="J301" s="9" t="s">
        <v>9</v>
      </c>
      <c r="K301" s="8">
        <v>1729.7</v>
      </c>
      <c r="L301" s="8">
        <v>10.5</v>
      </c>
      <c r="M301" s="7"/>
      <c r="N301" s="8">
        <v>531</v>
      </c>
      <c r="O301" s="9" t="s">
        <v>9</v>
      </c>
      <c r="P301" s="9" t="s">
        <v>9</v>
      </c>
      <c r="Q301" s="8">
        <v>531</v>
      </c>
      <c r="R301" s="8">
        <v>4</v>
      </c>
    </row>
    <row r="302" spans="1:18" x14ac:dyDescent="0.2">
      <c r="A302" s="3" t="s">
        <v>305</v>
      </c>
      <c r="B302" s="8">
        <v>2233.9</v>
      </c>
      <c r="C302" s="9" t="s">
        <v>9</v>
      </c>
      <c r="D302" s="9" t="s">
        <v>9</v>
      </c>
      <c r="E302" s="8">
        <v>2233.9</v>
      </c>
      <c r="F302" s="8">
        <v>7.4</v>
      </c>
      <c r="G302" s="8"/>
      <c r="H302" s="8">
        <v>1711.3</v>
      </c>
      <c r="I302" s="9" t="s">
        <v>9</v>
      </c>
      <c r="J302" s="9" t="s">
        <v>9</v>
      </c>
      <c r="K302" s="8">
        <v>1711.3</v>
      </c>
      <c r="L302" s="8">
        <v>10.4</v>
      </c>
      <c r="M302" s="7"/>
      <c r="N302" s="8">
        <v>522.6</v>
      </c>
      <c r="O302" s="9" t="s">
        <v>9</v>
      </c>
      <c r="P302" s="9" t="s">
        <v>9</v>
      </c>
      <c r="Q302" s="8">
        <v>522.6</v>
      </c>
      <c r="R302" s="8">
        <v>3.9</v>
      </c>
    </row>
    <row r="303" spans="1:18" x14ac:dyDescent="0.2">
      <c r="A303" s="3" t="s">
        <v>306</v>
      </c>
      <c r="B303" s="8">
        <v>2238.6999999999998</v>
      </c>
      <c r="C303" s="9" t="s">
        <v>9</v>
      </c>
      <c r="D303" s="9" t="s">
        <v>9</v>
      </c>
      <c r="E303" s="8">
        <v>2238.6999999999998</v>
      </c>
      <c r="F303" s="8">
        <v>7.5</v>
      </c>
      <c r="G303" s="8"/>
      <c r="H303" s="8">
        <v>1711.7</v>
      </c>
      <c r="I303" s="9" t="s">
        <v>9</v>
      </c>
      <c r="J303" s="9" t="s">
        <v>9</v>
      </c>
      <c r="K303" s="8">
        <v>1711.7</v>
      </c>
      <c r="L303" s="8">
        <v>10.1</v>
      </c>
      <c r="M303" s="7"/>
      <c r="N303" s="8">
        <v>527</v>
      </c>
      <c r="O303" s="9" t="s">
        <v>9</v>
      </c>
      <c r="P303" s="9" t="s">
        <v>9</v>
      </c>
      <c r="Q303" s="8">
        <v>527</v>
      </c>
      <c r="R303" s="8">
        <v>3.9</v>
      </c>
    </row>
    <row r="304" spans="1:18" x14ac:dyDescent="0.2">
      <c r="A304" s="3" t="s">
        <v>307</v>
      </c>
      <c r="B304" s="8">
        <v>2228.8000000000002</v>
      </c>
      <c r="C304" s="9" t="s">
        <v>9</v>
      </c>
      <c r="D304" s="9" t="s">
        <v>9</v>
      </c>
      <c r="E304" s="8">
        <v>2228.8000000000002</v>
      </c>
      <c r="F304" s="8">
        <v>7.4</v>
      </c>
      <c r="G304" s="8"/>
      <c r="H304" s="8">
        <v>1703.3</v>
      </c>
      <c r="I304" s="9" t="s">
        <v>9</v>
      </c>
      <c r="J304" s="9" t="s">
        <v>9</v>
      </c>
      <c r="K304" s="8">
        <v>1703.3</v>
      </c>
      <c r="L304" s="8">
        <v>10</v>
      </c>
      <c r="M304" s="7"/>
      <c r="N304" s="8">
        <v>525.5</v>
      </c>
      <c r="O304" s="9" t="s">
        <v>9</v>
      </c>
      <c r="P304" s="9" t="s">
        <v>9</v>
      </c>
      <c r="Q304" s="8">
        <v>525.5</v>
      </c>
      <c r="R304" s="8">
        <v>3.9</v>
      </c>
    </row>
    <row r="305" spans="1:18" x14ac:dyDescent="0.2">
      <c r="A305" s="3" t="s">
        <v>308</v>
      </c>
      <c r="B305" s="8">
        <v>2221.8000000000002</v>
      </c>
      <c r="C305" s="9" t="s">
        <v>9</v>
      </c>
      <c r="D305" s="9" t="s">
        <v>9</v>
      </c>
      <c r="E305" s="8">
        <v>2221.8000000000002</v>
      </c>
      <c r="F305" s="8">
        <v>7.4</v>
      </c>
      <c r="G305" s="8"/>
      <c r="H305" s="8">
        <v>1697.7</v>
      </c>
      <c r="I305" s="9" t="s">
        <v>9</v>
      </c>
      <c r="J305" s="9" t="s">
        <v>9</v>
      </c>
      <c r="K305" s="8">
        <v>1697.7</v>
      </c>
      <c r="L305" s="8">
        <v>10.3</v>
      </c>
      <c r="M305" s="7"/>
      <c r="N305" s="8">
        <v>524.1</v>
      </c>
      <c r="O305" s="9" t="s">
        <v>9</v>
      </c>
      <c r="P305" s="9" t="s">
        <v>9</v>
      </c>
      <c r="Q305" s="8">
        <v>524.1</v>
      </c>
      <c r="R305" s="8">
        <v>3.9</v>
      </c>
    </row>
    <row r="306" spans="1:18" x14ac:dyDescent="0.2">
      <c r="A306" s="3" t="s">
        <v>309</v>
      </c>
      <c r="B306" s="8">
        <v>2198.4</v>
      </c>
      <c r="C306" s="9" t="s">
        <v>9</v>
      </c>
      <c r="D306" s="9" t="s">
        <v>9</v>
      </c>
      <c r="E306" s="8">
        <v>2198.4</v>
      </c>
      <c r="F306" s="8">
        <v>7.5</v>
      </c>
      <c r="G306" s="8"/>
      <c r="H306" s="8">
        <v>1679</v>
      </c>
      <c r="I306" s="9" t="s">
        <v>9</v>
      </c>
      <c r="J306" s="9" t="s">
        <v>9</v>
      </c>
      <c r="K306" s="8">
        <v>1679</v>
      </c>
      <c r="L306" s="11">
        <v>11.3</v>
      </c>
      <c r="M306" s="7"/>
      <c r="N306" s="8">
        <v>519.4</v>
      </c>
      <c r="O306" s="9" t="s">
        <v>9</v>
      </c>
      <c r="P306" s="9" t="s">
        <v>9</v>
      </c>
      <c r="Q306" s="8">
        <v>519.4</v>
      </c>
      <c r="R306" s="11">
        <v>3.8</v>
      </c>
    </row>
    <row r="307" spans="1:18" x14ac:dyDescent="0.2">
      <c r="A307" s="3" t="s">
        <v>310</v>
      </c>
      <c r="B307" s="8">
        <v>2205.1999999999998</v>
      </c>
      <c r="C307" s="9" t="s">
        <v>9</v>
      </c>
      <c r="D307" s="9" t="s">
        <v>9</v>
      </c>
      <c r="E307" s="8">
        <v>2205.1999999999998</v>
      </c>
      <c r="F307" s="8">
        <v>7.5</v>
      </c>
      <c r="G307" s="8"/>
      <c r="H307" s="8">
        <v>1686</v>
      </c>
      <c r="I307" s="9" t="s">
        <v>9</v>
      </c>
      <c r="J307" s="9" t="s">
        <v>9</v>
      </c>
      <c r="K307" s="8">
        <v>1686</v>
      </c>
      <c r="L307" s="11">
        <v>11.3</v>
      </c>
      <c r="M307" s="7"/>
      <c r="N307" s="8">
        <v>519.20000000000005</v>
      </c>
      <c r="O307" s="9" t="s">
        <v>9</v>
      </c>
      <c r="P307" s="9" t="s">
        <v>9</v>
      </c>
      <c r="Q307" s="8">
        <v>519.20000000000005</v>
      </c>
      <c r="R307" s="11">
        <v>3.8</v>
      </c>
    </row>
    <row r="308" spans="1:18" x14ac:dyDescent="0.2">
      <c r="A308" s="3" t="s">
        <v>311</v>
      </c>
      <c r="B308" s="8">
        <v>2179.1</v>
      </c>
      <c r="C308" s="9" t="s">
        <v>9</v>
      </c>
      <c r="D308" s="9" t="s">
        <v>9</v>
      </c>
      <c r="E308" s="8">
        <v>2179.1</v>
      </c>
      <c r="F308" s="8">
        <v>7.5</v>
      </c>
      <c r="G308" s="8"/>
      <c r="H308" s="8">
        <v>1664.7</v>
      </c>
      <c r="I308" s="9" t="s">
        <v>9</v>
      </c>
      <c r="J308" s="9" t="s">
        <v>9</v>
      </c>
      <c r="K308" s="8">
        <v>1664.7</v>
      </c>
      <c r="L308" s="11">
        <v>11</v>
      </c>
      <c r="M308" s="7"/>
      <c r="N308" s="8">
        <v>514.4</v>
      </c>
      <c r="O308" s="9" t="s">
        <v>9</v>
      </c>
      <c r="P308" s="9" t="s">
        <v>9</v>
      </c>
      <c r="Q308" s="8">
        <v>514.4</v>
      </c>
      <c r="R308" s="11">
        <v>3.8</v>
      </c>
    </row>
    <row r="309" spans="1:18" x14ac:dyDescent="0.2">
      <c r="A309" s="3" t="s">
        <v>312</v>
      </c>
      <c r="B309" s="8">
        <v>2171.1</v>
      </c>
      <c r="C309" s="9" t="s">
        <v>9</v>
      </c>
      <c r="D309" s="9" t="s">
        <v>9</v>
      </c>
      <c r="E309" s="8">
        <v>2171.1</v>
      </c>
      <c r="F309" s="8">
        <v>7.4</v>
      </c>
      <c r="G309" s="8"/>
      <c r="H309" s="8">
        <v>1657.6</v>
      </c>
      <c r="I309" s="9" t="s">
        <v>9</v>
      </c>
      <c r="J309" s="9" t="s">
        <v>9</v>
      </c>
      <c r="K309" s="8">
        <v>1657.6</v>
      </c>
      <c r="L309" s="11">
        <v>10.9</v>
      </c>
      <c r="M309" s="7"/>
      <c r="N309" s="8">
        <v>513.5</v>
      </c>
      <c r="O309" s="9" t="s">
        <v>9</v>
      </c>
      <c r="P309" s="9" t="s">
        <v>9</v>
      </c>
      <c r="Q309" s="8">
        <v>513.5</v>
      </c>
      <c r="R309" s="11">
        <v>3.8</v>
      </c>
    </row>
    <row r="310" spans="1:18" x14ac:dyDescent="0.2">
      <c r="A310" s="3" t="s">
        <v>313</v>
      </c>
      <c r="B310" s="8">
        <v>2153</v>
      </c>
      <c r="C310" s="9" t="s">
        <v>9</v>
      </c>
      <c r="D310" s="9" t="s">
        <v>9</v>
      </c>
      <c r="E310" s="8">
        <v>2153</v>
      </c>
      <c r="F310" s="8">
        <v>7.4</v>
      </c>
      <c r="G310" s="8"/>
      <c r="H310" s="8">
        <v>1643.1</v>
      </c>
      <c r="I310" s="9" t="s">
        <v>9</v>
      </c>
      <c r="J310" s="9" t="s">
        <v>9</v>
      </c>
      <c r="K310" s="8">
        <v>1643.1</v>
      </c>
      <c r="L310" s="11">
        <v>10.6</v>
      </c>
      <c r="M310" s="7"/>
      <c r="N310" s="8">
        <v>509.9</v>
      </c>
      <c r="O310" s="9" t="s">
        <v>9</v>
      </c>
      <c r="P310" s="9" t="s">
        <v>9</v>
      </c>
      <c r="Q310" s="8">
        <v>509.9</v>
      </c>
      <c r="R310" s="11">
        <v>3.7</v>
      </c>
    </row>
    <row r="311" spans="1:18" x14ac:dyDescent="0.2">
      <c r="A311" s="3" t="s">
        <v>314</v>
      </c>
      <c r="B311" s="8">
        <v>2134.5</v>
      </c>
      <c r="C311" s="9" t="s">
        <v>9</v>
      </c>
      <c r="D311" s="9" t="s">
        <v>9</v>
      </c>
      <c r="E311" s="8">
        <v>2134.5</v>
      </c>
      <c r="F311" s="8">
        <v>7.3</v>
      </c>
      <c r="G311" s="8"/>
      <c r="H311" s="8">
        <v>1625.3</v>
      </c>
      <c r="I311" s="9" t="s">
        <v>9</v>
      </c>
      <c r="J311" s="9" t="s">
        <v>9</v>
      </c>
      <c r="K311" s="8">
        <v>1625.3</v>
      </c>
      <c r="L311" s="11">
        <v>10.3</v>
      </c>
      <c r="M311" s="7"/>
      <c r="N311" s="8">
        <v>509.2</v>
      </c>
      <c r="O311" s="9" t="s">
        <v>9</v>
      </c>
      <c r="P311" s="9" t="s">
        <v>9</v>
      </c>
      <c r="Q311" s="8">
        <v>509.2</v>
      </c>
      <c r="R311" s="11">
        <v>3.7</v>
      </c>
    </row>
    <row r="312" spans="1:18" x14ac:dyDescent="0.2">
      <c r="A312" s="3" t="s">
        <v>315</v>
      </c>
      <c r="B312" s="8">
        <v>2103.4</v>
      </c>
      <c r="C312" s="9" t="s">
        <v>9</v>
      </c>
      <c r="D312" s="9" t="s">
        <v>9</v>
      </c>
      <c r="E312" s="8">
        <v>2103.4</v>
      </c>
      <c r="F312" s="8">
        <v>7.2</v>
      </c>
      <c r="G312" s="8"/>
      <c r="H312" s="8">
        <v>1603.3</v>
      </c>
      <c r="I312" s="9" t="s">
        <v>9</v>
      </c>
      <c r="J312" s="9" t="s">
        <v>9</v>
      </c>
      <c r="K312" s="8">
        <v>1603.3</v>
      </c>
      <c r="L312" s="11">
        <v>10.4</v>
      </c>
      <c r="M312" s="7"/>
      <c r="N312" s="8">
        <v>500.1</v>
      </c>
      <c r="O312" s="9" t="s">
        <v>9</v>
      </c>
      <c r="P312" s="9" t="s">
        <v>9</v>
      </c>
      <c r="Q312" s="8">
        <v>500.1</v>
      </c>
      <c r="R312" s="11">
        <v>3.7</v>
      </c>
    </row>
    <row r="313" spans="1:18" x14ac:dyDescent="0.2">
      <c r="A313" s="3" t="s">
        <v>316</v>
      </c>
      <c r="B313" s="8">
        <v>2083</v>
      </c>
      <c r="C313" s="9" t="s">
        <v>9</v>
      </c>
      <c r="D313" s="9" t="s">
        <v>9</v>
      </c>
      <c r="E313" s="8">
        <v>2083</v>
      </c>
      <c r="F313" s="8">
        <v>7.1</v>
      </c>
      <c r="G313" s="8"/>
      <c r="H313" s="8">
        <v>1587</v>
      </c>
      <c r="I313" s="9" t="s">
        <v>9</v>
      </c>
      <c r="J313" s="9" t="s">
        <v>9</v>
      </c>
      <c r="K313" s="8">
        <v>1587</v>
      </c>
      <c r="L313" s="11">
        <v>10.4</v>
      </c>
      <c r="M313" s="7"/>
      <c r="N313" s="8">
        <v>496</v>
      </c>
      <c r="O313" s="9" t="s">
        <v>9</v>
      </c>
      <c r="P313" s="9" t="s">
        <v>9</v>
      </c>
      <c r="Q313" s="8">
        <v>496</v>
      </c>
      <c r="R313" s="11">
        <v>3.6</v>
      </c>
    </row>
    <row r="314" spans="1:18" x14ac:dyDescent="0.2">
      <c r="A314" s="3" t="s">
        <v>317</v>
      </c>
      <c r="B314" s="8">
        <v>2043.8</v>
      </c>
      <c r="C314" s="9" t="s">
        <v>9</v>
      </c>
      <c r="D314" s="9" t="s">
        <v>9</v>
      </c>
      <c r="E314" s="8">
        <v>2043.8</v>
      </c>
      <c r="F314" s="8">
        <v>7</v>
      </c>
      <c r="G314" s="8"/>
      <c r="H314" s="8">
        <v>1558</v>
      </c>
      <c r="I314" s="9" t="s">
        <v>9</v>
      </c>
      <c r="J314" s="9" t="s">
        <v>9</v>
      </c>
      <c r="K314" s="8">
        <v>1558</v>
      </c>
      <c r="L314" s="11">
        <v>10.1</v>
      </c>
      <c r="M314" s="7"/>
      <c r="N314" s="8">
        <v>485.8</v>
      </c>
      <c r="O314" s="9" t="s">
        <v>9</v>
      </c>
      <c r="P314" s="9" t="s">
        <v>9</v>
      </c>
      <c r="Q314" s="8">
        <v>485.8</v>
      </c>
      <c r="R314" s="11">
        <v>3.6</v>
      </c>
    </row>
    <row r="315" spans="1:18" x14ac:dyDescent="0.2">
      <c r="A315" s="3" t="s">
        <v>318</v>
      </c>
      <c r="B315" s="8">
        <v>2002.4</v>
      </c>
      <c r="C315" s="9" t="s">
        <v>9</v>
      </c>
      <c r="D315" s="9" t="s">
        <v>9</v>
      </c>
      <c r="E315" s="8">
        <v>2002.4</v>
      </c>
      <c r="F315" s="8">
        <v>6.9</v>
      </c>
      <c r="G315" s="8"/>
      <c r="H315" s="8">
        <v>1526.6</v>
      </c>
      <c r="I315" s="9" t="s">
        <v>9</v>
      </c>
      <c r="J315" s="9" t="s">
        <v>9</v>
      </c>
      <c r="K315" s="8">
        <v>1526.6</v>
      </c>
      <c r="L315" s="11">
        <v>9.6</v>
      </c>
      <c r="M315" s="7"/>
      <c r="N315" s="8">
        <v>475.8</v>
      </c>
      <c r="O315" s="9" t="s">
        <v>9</v>
      </c>
      <c r="P315" s="9" t="s">
        <v>9</v>
      </c>
      <c r="Q315" s="8">
        <v>475.8</v>
      </c>
      <c r="R315" s="11">
        <v>3.5</v>
      </c>
    </row>
    <row r="316" spans="1:18" x14ac:dyDescent="0.2">
      <c r="A316" s="3" t="s">
        <v>319</v>
      </c>
      <c r="B316" s="8">
        <v>1903.9</v>
      </c>
      <c r="C316" s="9" t="s">
        <v>9</v>
      </c>
      <c r="D316" s="9" t="s">
        <v>9</v>
      </c>
      <c r="E316" s="8">
        <v>1903.9</v>
      </c>
      <c r="F316" s="8">
        <v>6.5</v>
      </c>
      <c r="G316" s="8"/>
      <c r="H316" s="8">
        <v>1455.4</v>
      </c>
      <c r="I316" s="9" t="s">
        <v>9</v>
      </c>
      <c r="J316" s="9" t="s">
        <v>9</v>
      </c>
      <c r="K316" s="8">
        <v>1455.4</v>
      </c>
      <c r="L316" s="11">
        <v>9.1</v>
      </c>
      <c r="M316" s="7"/>
      <c r="N316" s="8">
        <v>448.5</v>
      </c>
      <c r="O316" s="9" t="s">
        <v>9</v>
      </c>
      <c r="P316" s="9" t="s">
        <v>9</v>
      </c>
      <c r="Q316" s="8">
        <v>448.5</v>
      </c>
      <c r="R316" s="11">
        <v>3.3</v>
      </c>
    </row>
    <row r="317" spans="1:18" x14ac:dyDescent="0.2">
      <c r="A317" s="3" t="s">
        <v>320</v>
      </c>
      <c r="B317" s="8">
        <v>1872.1</v>
      </c>
      <c r="C317" s="9" t="s">
        <v>9</v>
      </c>
      <c r="D317" s="9" t="s">
        <v>9</v>
      </c>
      <c r="E317" s="8">
        <v>1872.1</v>
      </c>
      <c r="F317" s="8">
        <v>6.4</v>
      </c>
      <c r="G317" s="8"/>
      <c r="H317" s="8">
        <v>1431.2</v>
      </c>
      <c r="I317" s="9" t="s">
        <v>9</v>
      </c>
      <c r="J317" s="9" t="s">
        <v>9</v>
      </c>
      <c r="K317" s="8">
        <v>1431.2</v>
      </c>
      <c r="L317" s="11">
        <v>9.1999999999999993</v>
      </c>
      <c r="M317" s="7"/>
      <c r="N317" s="8">
        <v>440.9</v>
      </c>
      <c r="O317" s="9" t="s">
        <v>9</v>
      </c>
      <c r="P317" s="9" t="s">
        <v>9</v>
      </c>
      <c r="Q317" s="8">
        <v>440.9</v>
      </c>
      <c r="R317" s="11">
        <v>3.2</v>
      </c>
    </row>
    <row r="318" spans="1:18" x14ac:dyDescent="0.2">
      <c r="A318" s="3" t="s">
        <v>321</v>
      </c>
      <c r="B318" s="12">
        <v>1818.4</v>
      </c>
      <c r="C318" s="9" t="s">
        <v>9</v>
      </c>
      <c r="D318" s="9" t="s">
        <v>9</v>
      </c>
      <c r="E318" s="12">
        <v>1818.4</v>
      </c>
      <c r="F318" s="8">
        <v>6</v>
      </c>
      <c r="G318" s="8"/>
      <c r="H318" s="12">
        <v>1393</v>
      </c>
      <c r="I318" s="9" t="s">
        <v>9</v>
      </c>
      <c r="J318" s="9" t="s">
        <v>9</v>
      </c>
      <c r="K318" s="12">
        <v>1393</v>
      </c>
      <c r="L318" s="11">
        <v>9</v>
      </c>
      <c r="M318" s="7"/>
      <c r="N318" s="12">
        <v>425.4</v>
      </c>
      <c r="O318" s="9" t="s">
        <v>9</v>
      </c>
      <c r="P318" s="9" t="s">
        <v>9</v>
      </c>
      <c r="Q318" s="12">
        <v>425.4</v>
      </c>
      <c r="R318" s="13">
        <v>3.1</v>
      </c>
    </row>
    <row r="319" spans="1:18" x14ac:dyDescent="0.2">
      <c r="A319" s="3" t="s">
        <v>322</v>
      </c>
      <c r="B319" s="12">
        <v>1752.8</v>
      </c>
      <c r="C319" s="9" t="s">
        <v>9</v>
      </c>
      <c r="D319" s="9" t="s">
        <v>9</v>
      </c>
      <c r="E319" s="12">
        <v>1752.8</v>
      </c>
      <c r="F319" s="8">
        <v>5.8</v>
      </c>
      <c r="G319" s="8"/>
      <c r="H319" s="12">
        <v>1345.8</v>
      </c>
      <c r="I319" s="9" t="s">
        <v>9</v>
      </c>
      <c r="J319" s="9" t="s">
        <v>9</v>
      </c>
      <c r="K319" s="12">
        <v>1345.8</v>
      </c>
      <c r="L319" s="11">
        <v>8.6</v>
      </c>
      <c r="M319" s="7"/>
      <c r="N319" s="12">
        <v>407</v>
      </c>
      <c r="O319" s="9" t="s">
        <v>9</v>
      </c>
      <c r="P319" s="9" t="s">
        <v>9</v>
      </c>
      <c r="Q319" s="12">
        <v>407</v>
      </c>
      <c r="R319" s="13">
        <v>2.9</v>
      </c>
    </row>
    <row r="320" spans="1:18" x14ac:dyDescent="0.2">
      <c r="A320" s="3" t="s">
        <v>323</v>
      </c>
      <c r="B320" s="12">
        <v>1704.3</v>
      </c>
      <c r="C320" s="9" t="s">
        <v>9</v>
      </c>
      <c r="D320" s="9" t="s">
        <v>9</v>
      </c>
      <c r="E320" s="12">
        <v>1704.3</v>
      </c>
      <c r="F320" s="8">
        <v>5.7</v>
      </c>
      <c r="G320" s="8"/>
      <c r="H320" s="12">
        <v>1307.7</v>
      </c>
      <c r="I320" s="9" t="s">
        <v>9</v>
      </c>
      <c r="J320" s="9" t="s">
        <v>9</v>
      </c>
      <c r="K320" s="12">
        <v>1307.7</v>
      </c>
      <c r="L320" s="11">
        <v>8.3000000000000007</v>
      </c>
      <c r="M320" s="7"/>
      <c r="N320" s="12">
        <v>396.6</v>
      </c>
      <c r="O320" s="9" t="s">
        <v>9</v>
      </c>
      <c r="P320" s="9" t="s">
        <v>9</v>
      </c>
      <c r="Q320" s="12">
        <v>396.6</v>
      </c>
      <c r="R320" s="13">
        <v>2.9</v>
      </c>
    </row>
    <row r="321" spans="1:18" x14ac:dyDescent="0.2">
      <c r="A321" s="3" t="s">
        <v>324</v>
      </c>
      <c r="B321" s="12">
        <v>1662.6</v>
      </c>
      <c r="C321" s="9" t="s">
        <v>9</v>
      </c>
      <c r="D321" s="9" t="s">
        <v>9</v>
      </c>
      <c r="E321" s="12">
        <v>1662.6</v>
      </c>
      <c r="F321" s="8">
        <v>5.5</v>
      </c>
      <c r="G321" s="8"/>
      <c r="H321" s="12">
        <v>1275.7</v>
      </c>
      <c r="I321" s="9" t="s">
        <v>9</v>
      </c>
      <c r="J321" s="9" t="s">
        <v>9</v>
      </c>
      <c r="K321" s="12">
        <v>1275.7</v>
      </c>
      <c r="L321" s="11">
        <v>8</v>
      </c>
      <c r="M321" s="7"/>
      <c r="N321" s="12">
        <v>386.9</v>
      </c>
      <c r="O321" s="9" t="s">
        <v>9</v>
      </c>
      <c r="P321" s="9" t="s">
        <v>9</v>
      </c>
      <c r="Q321" s="12">
        <v>386.9</v>
      </c>
      <c r="R321" s="13">
        <v>2.8</v>
      </c>
    </row>
    <row r="322" spans="1:18" x14ac:dyDescent="0.2">
      <c r="A322" s="3" t="s">
        <v>325</v>
      </c>
      <c r="B322" s="12">
        <v>1619.6</v>
      </c>
      <c r="C322" s="9" t="s">
        <v>9</v>
      </c>
      <c r="D322" s="9" t="s">
        <v>9</v>
      </c>
      <c r="E322" s="12">
        <v>1619.6</v>
      </c>
      <c r="F322" s="8">
        <v>5.4</v>
      </c>
      <c r="G322" s="8"/>
      <c r="H322" s="12">
        <v>1243.9000000000001</v>
      </c>
      <c r="I322" s="9" t="s">
        <v>9</v>
      </c>
      <c r="J322" s="9" t="s">
        <v>9</v>
      </c>
      <c r="K322" s="12">
        <v>1243.9000000000001</v>
      </c>
      <c r="L322" s="11">
        <v>7.7</v>
      </c>
      <c r="M322" s="7"/>
      <c r="N322" s="12">
        <v>375.7</v>
      </c>
      <c r="O322" s="9" t="s">
        <v>9</v>
      </c>
      <c r="P322" s="9" t="s">
        <v>9</v>
      </c>
      <c r="Q322" s="12">
        <v>375.7</v>
      </c>
      <c r="R322" s="13">
        <v>2.7</v>
      </c>
    </row>
    <row r="323" spans="1:18" x14ac:dyDescent="0.2">
      <c r="A323" s="3" t="s">
        <v>326</v>
      </c>
      <c r="B323" s="12">
        <v>1571.5</v>
      </c>
      <c r="C323" s="9" t="s">
        <v>9</v>
      </c>
      <c r="D323" s="9" t="s">
        <v>9</v>
      </c>
      <c r="E323" s="12">
        <v>1571.5</v>
      </c>
      <c r="F323" s="8">
        <v>5.2</v>
      </c>
      <c r="G323" s="8"/>
      <c r="H323" s="12">
        <v>1207.5999999999999</v>
      </c>
      <c r="I323" s="9" t="s">
        <v>9</v>
      </c>
      <c r="J323" s="9" t="s">
        <v>9</v>
      </c>
      <c r="K323" s="12">
        <v>1207.5999999999999</v>
      </c>
      <c r="L323" s="11">
        <v>7.3</v>
      </c>
      <c r="M323" s="7"/>
      <c r="N323" s="12">
        <v>363.9</v>
      </c>
      <c r="O323" s="9" t="s">
        <v>9</v>
      </c>
      <c r="P323" s="9" t="s">
        <v>9</v>
      </c>
      <c r="Q323" s="12">
        <v>363.9</v>
      </c>
      <c r="R323" s="13">
        <v>2.6</v>
      </c>
    </row>
    <row r="324" spans="1:18" x14ac:dyDescent="0.2">
      <c r="A324" s="3" t="s">
        <v>327</v>
      </c>
      <c r="B324" s="12">
        <v>1554.1</v>
      </c>
      <c r="C324" s="9" t="s">
        <v>9</v>
      </c>
      <c r="D324" s="9" t="s">
        <v>9</v>
      </c>
      <c r="E324" s="12">
        <v>1554.1</v>
      </c>
      <c r="F324" s="8">
        <v>5.2</v>
      </c>
      <c r="G324" s="8"/>
      <c r="H324" s="12">
        <v>1191.7</v>
      </c>
      <c r="I324" s="9" t="s">
        <v>9</v>
      </c>
      <c r="J324" s="9" t="s">
        <v>9</v>
      </c>
      <c r="K324" s="12">
        <v>1191.7</v>
      </c>
      <c r="L324" s="11">
        <v>7.4</v>
      </c>
      <c r="M324" s="7"/>
      <c r="N324" s="12">
        <v>362.4</v>
      </c>
      <c r="O324" s="9" t="s">
        <v>9</v>
      </c>
      <c r="P324" s="9" t="s">
        <v>9</v>
      </c>
      <c r="Q324" s="12">
        <v>362.4</v>
      </c>
      <c r="R324" s="13">
        <v>2.6</v>
      </c>
    </row>
    <row r="325" spans="1:18" x14ac:dyDescent="0.2">
      <c r="A325" s="3" t="s">
        <v>328</v>
      </c>
      <c r="B325" s="12">
        <v>1526.5</v>
      </c>
      <c r="C325" s="9" t="s">
        <v>9</v>
      </c>
      <c r="D325" s="9" t="s">
        <v>9</v>
      </c>
      <c r="E325" s="12">
        <v>1526.5</v>
      </c>
      <c r="F325" s="8">
        <v>5.0999999999999996</v>
      </c>
      <c r="G325" s="8"/>
      <c r="H325" s="12">
        <v>1169.9000000000001</v>
      </c>
      <c r="I325" s="9" t="s">
        <v>9</v>
      </c>
      <c r="J325" s="9" t="s">
        <v>9</v>
      </c>
      <c r="K325" s="12">
        <v>1169.9000000000001</v>
      </c>
      <c r="L325" s="11">
        <v>7.3</v>
      </c>
      <c r="M325" s="7"/>
      <c r="N325" s="12">
        <v>356.6</v>
      </c>
      <c r="O325" s="9" t="s">
        <v>9</v>
      </c>
      <c r="P325" s="9" t="s">
        <v>9</v>
      </c>
      <c r="Q325" s="12">
        <v>356.6</v>
      </c>
      <c r="R325" s="13">
        <v>2.6</v>
      </c>
    </row>
    <row r="326" spans="1:18" x14ac:dyDescent="0.2">
      <c r="A326" s="3" t="s">
        <v>329</v>
      </c>
      <c r="B326" s="12">
        <v>1497.8</v>
      </c>
      <c r="C326" s="9" t="s">
        <v>9</v>
      </c>
      <c r="D326" s="9" t="s">
        <v>9</v>
      </c>
      <c r="E326" s="12">
        <v>1497.8</v>
      </c>
      <c r="F326" s="8">
        <v>5</v>
      </c>
      <c r="G326" s="8"/>
      <c r="H326" s="12">
        <v>1146.2</v>
      </c>
      <c r="I326" s="9" t="s">
        <v>9</v>
      </c>
      <c r="J326" s="9" t="s">
        <v>9</v>
      </c>
      <c r="K326" s="12">
        <v>1146.2</v>
      </c>
      <c r="L326" s="11">
        <v>7</v>
      </c>
      <c r="M326" s="7"/>
      <c r="N326" s="12">
        <v>351.6</v>
      </c>
      <c r="O326" s="9" t="s">
        <v>9</v>
      </c>
      <c r="P326" s="9" t="s">
        <v>9</v>
      </c>
      <c r="Q326" s="12">
        <v>351.6</v>
      </c>
      <c r="R326" s="13">
        <v>2.5</v>
      </c>
    </row>
    <row r="327" spans="1:18" x14ac:dyDescent="0.2">
      <c r="A327" s="3" t="s">
        <v>330</v>
      </c>
      <c r="B327" s="12">
        <v>1464.1</v>
      </c>
      <c r="C327" s="9" t="s">
        <v>9</v>
      </c>
      <c r="D327" s="9" t="s">
        <v>9</v>
      </c>
      <c r="E327" s="12">
        <v>1464.1</v>
      </c>
      <c r="F327" s="8">
        <v>4.9000000000000004</v>
      </c>
      <c r="G327" s="8"/>
      <c r="H327" s="12">
        <v>1121.8</v>
      </c>
      <c r="I327" s="9" t="s">
        <v>9</v>
      </c>
      <c r="J327" s="9" t="s">
        <v>9</v>
      </c>
      <c r="K327" s="12">
        <v>1121.8</v>
      </c>
      <c r="L327" s="11">
        <v>6.7</v>
      </c>
      <c r="M327" s="7"/>
      <c r="N327" s="12">
        <v>342.3</v>
      </c>
      <c r="O327" s="9" t="s">
        <v>9</v>
      </c>
      <c r="P327" s="9" t="s">
        <v>9</v>
      </c>
      <c r="Q327" s="12">
        <v>342.3</v>
      </c>
      <c r="R327" s="13">
        <v>2.5</v>
      </c>
    </row>
    <row r="328" spans="1:18" x14ac:dyDescent="0.2">
      <c r="A328" s="3" t="s">
        <v>331</v>
      </c>
      <c r="B328" s="12">
        <v>1431.7</v>
      </c>
      <c r="C328" s="9" t="s">
        <v>9</v>
      </c>
      <c r="D328" s="9" t="s">
        <v>9</v>
      </c>
      <c r="E328" s="12">
        <v>1431.7</v>
      </c>
      <c r="F328" s="8">
        <v>4.7</v>
      </c>
      <c r="G328" s="8"/>
      <c r="H328" s="12">
        <v>1096.2</v>
      </c>
      <c r="I328" s="9" t="s">
        <v>9</v>
      </c>
      <c r="J328" s="9" t="s">
        <v>9</v>
      </c>
      <c r="K328" s="12">
        <v>1096.2</v>
      </c>
      <c r="L328" s="11">
        <v>6.5</v>
      </c>
      <c r="M328" s="7"/>
      <c r="N328" s="12">
        <v>335.5</v>
      </c>
      <c r="O328" s="9" t="s">
        <v>9</v>
      </c>
      <c r="P328" s="9" t="s">
        <v>9</v>
      </c>
      <c r="Q328" s="12">
        <v>335.5</v>
      </c>
      <c r="R328" s="13">
        <v>2.4</v>
      </c>
    </row>
    <row r="329" spans="1:18" x14ac:dyDescent="0.2">
      <c r="A329" s="3" t="s">
        <v>332</v>
      </c>
      <c r="B329" s="12">
        <v>1410.5</v>
      </c>
      <c r="C329" s="9" t="s">
        <v>9</v>
      </c>
      <c r="D329" s="9" t="s">
        <v>9</v>
      </c>
      <c r="E329" s="12">
        <v>1410.5</v>
      </c>
      <c r="F329" s="8">
        <v>4.7</v>
      </c>
      <c r="G329" s="8"/>
      <c r="H329" s="12">
        <v>1079.7</v>
      </c>
      <c r="I329" s="9" t="s">
        <v>9</v>
      </c>
      <c r="J329" s="9" t="s">
        <v>9</v>
      </c>
      <c r="K329" s="12">
        <v>1079.7</v>
      </c>
      <c r="L329" s="11">
        <v>6.6</v>
      </c>
      <c r="M329" s="7"/>
      <c r="N329" s="12">
        <v>330.8</v>
      </c>
      <c r="O329" s="9" t="s">
        <v>9</v>
      </c>
      <c r="P329" s="9" t="s">
        <v>9</v>
      </c>
      <c r="Q329" s="12">
        <v>330.8</v>
      </c>
      <c r="R329" s="13">
        <v>2.4</v>
      </c>
    </row>
    <row r="330" spans="1:18" x14ac:dyDescent="0.2">
      <c r="A330" s="3" t="s">
        <v>333</v>
      </c>
      <c r="B330" s="12">
        <v>1400.5</v>
      </c>
      <c r="C330" s="9" t="s">
        <v>9</v>
      </c>
      <c r="D330" s="9" t="s">
        <v>9</v>
      </c>
      <c r="E330" s="12">
        <v>1400.5</v>
      </c>
      <c r="F330" s="8">
        <v>4.7</v>
      </c>
      <c r="G330" s="8"/>
      <c r="H330" s="12">
        <v>1071.8</v>
      </c>
      <c r="I330" s="9" t="s">
        <v>9</v>
      </c>
      <c r="J330" s="9" t="s">
        <v>9</v>
      </c>
      <c r="K330" s="12">
        <v>1071.8</v>
      </c>
      <c r="L330" s="11">
        <v>7</v>
      </c>
      <c r="M330" s="7"/>
      <c r="N330" s="12">
        <v>328.7</v>
      </c>
      <c r="O330" s="9" t="s">
        <v>9</v>
      </c>
      <c r="P330" s="9" t="s">
        <v>9</v>
      </c>
      <c r="Q330" s="12">
        <v>328.7</v>
      </c>
      <c r="R330" s="13">
        <v>2.4</v>
      </c>
    </row>
    <row r="331" spans="1:18" x14ac:dyDescent="0.2">
      <c r="A331" s="3" t="s">
        <v>334</v>
      </c>
      <c r="B331" s="12">
        <v>1380.7</v>
      </c>
      <c r="C331" s="9" t="s">
        <v>9</v>
      </c>
      <c r="D331" s="9" t="s">
        <v>9</v>
      </c>
      <c r="E331" s="12">
        <v>1380.7</v>
      </c>
      <c r="F331" s="8">
        <v>4.5999999999999996</v>
      </c>
      <c r="G331" s="8"/>
      <c r="H331" s="12">
        <v>1054.4000000000001</v>
      </c>
      <c r="I331" s="9" t="s">
        <v>9</v>
      </c>
      <c r="J331" s="9" t="s">
        <v>9</v>
      </c>
      <c r="K331" s="12">
        <v>1054.4000000000001</v>
      </c>
      <c r="L331" s="11">
        <v>6.8</v>
      </c>
      <c r="M331" s="7"/>
      <c r="N331" s="12">
        <v>326.3</v>
      </c>
      <c r="O331" s="9" t="s">
        <v>9</v>
      </c>
      <c r="P331" s="9" t="s">
        <v>9</v>
      </c>
      <c r="Q331" s="12">
        <v>326.3</v>
      </c>
      <c r="R331" s="13">
        <v>2.4</v>
      </c>
    </row>
    <row r="332" spans="1:18" x14ac:dyDescent="0.2">
      <c r="A332" s="3" t="s">
        <v>335</v>
      </c>
      <c r="B332" s="12">
        <v>1364.9</v>
      </c>
      <c r="C332" s="9" t="s">
        <v>9</v>
      </c>
      <c r="D332" s="9" t="s">
        <v>9</v>
      </c>
      <c r="E332" s="12">
        <v>1364.9</v>
      </c>
      <c r="F332" s="8">
        <v>4.5</v>
      </c>
      <c r="G332" s="8"/>
      <c r="H332" s="12">
        <v>1041.5999999999999</v>
      </c>
      <c r="I332" s="9" t="s">
        <v>9</v>
      </c>
      <c r="J332" s="9" t="s">
        <v>9</v>
      </c>
      <c r="K332" s="12">
        <v>1041.5999999999999</v>
      </c>
      <c r="L332" s="11">
        <v>6.6</v>
      </c>
      <c r="M332" s="7"/>
      <c r="N332" s="12">
        <v>323.3</v>
      </c>
      <c r="O332" s="9" t="s">
        <v>9</v>
      </c>
      <c r="P332" s="9" t="s">
        <v>9</v>
      </c>
      <c r="Q332" s="12">
        <v>323.3</v>
      </c>
      <c r="R332" s="13">
        <v>2.2999999999999998</v>
      </c>
    </row>
    <row r="333" spans="1:18" x14ac:dyDescent="0.2">
      <c r="A333" s="3" t="s">
        <v>336</v>
      </c>
      <c r="B333" s="12">
        <v>1359.4</v>
      </c>
      <c r="C333" s="9" t="s">
        <v>9</v>
      </c>
      <c r="D333" s="9" t="s">
        <v>9</v>
      </c>
      <c r="E333" s="12">
        <v>1359.4</v>
      </c>
      <c r="F333" s="8">
        <v>4.5</v>
      </c>
      <c r="G333" s="8"/>
      <c r="H333" s="12">
        <v>1038.4000000000001</v>
      </c>
      <c r="I333" s="9" t="s">
        <v>9</v>
      </c>
      <c r="J333" s="9" t="s">
        <v>9</v>
      </c>
      <c r="K333" s="12">
        <v>1038.4000000000001</v>
      </c>
      <c r="L333" s="11">
        <v>6.5</v>
      </c>
      <c r="M333" s="7"/>
      <c r="N333" s="12">
        <v>321</v>
      </c>
      <c r="O333" s="9" t="s">
        <v>9</v>
      </c>
      <c r="P333" s="9" t="s">
        <v>9</v>
      </c>
      <c r="Q333" s="12">
        <v>321</v>
      </c>
      <c r="R333" s="13">
        <v>2.2999999999999998</v>
      </c>
    </row>
    <row r="334" spans="1:18" x14ac:dyDescent="0.2">
      <c r="A334" s="3" t="s">
        <v>337</v>
      </c>
      <c r="B334" s="12">
        <v>1350</v>
      </c>
      <c r="C334" s="9" t="s">
        <v>9</v>
      </c>
      <c r="D334" s="9" t="s">
        <v>9</v>
      </c>
      <c r="E334" s="12">
        <v>1350</v>
      </c>
      <c r="F334" s="8">
        <v>4.5</v>
      </c>
      <c r="G334" s="8"/>
      <c r="H334" s="12">
        <v>1031.5</v>
      </c>
      <c r="I334" s="9" t="s">
        <v>9</v>
      </c>
      <c r="J334" s="9" t="s">
        <v>9</v>
      </c>
      <c r="K334" s="12">
        <v>1031.5</v>
      </c>
      <c r="L334" s="11">
        <v>6.4</v>
      </c>
      <c r="M334" s="7"/>
      <c r="N334" s="12">
        <v>318.5</v>
      </c>
      <c r="O334" s="9" t="s">
        <v>9</v>
      </c>
      <c r="P334" s="9" t="s">
        <v>9</v>
      </c>
      <c r="Q334" s="12">
        <v>318.5</v>
      </c>
      <c r="R334" s="13">
        <v>2.2999999999999998</v>
      </c>
    </row>
    <row r="335" spans="1:18" x14ac:dyDescent="0.2">
      <c r="A335" s="3" t="s">
        <v>338</v>
      </c>
      <c r="B335" s="12">
        <v>1344.2</v>
      </c>
      <c r="C335" s="9" t="s">
        <v>9</v>
      </c>
      <c r="D335" s="9" t="s">
        <v>9</v>
      </c>
      <c r="E335" s="12">
        <v>1344.2</v>
      </c>
      <c r="F335" s="8">
        <v>4.5</v>
      </c>
      <c r="G335" s="8"/>
      <c r="H335" s="12">
        <v>1027.5999999999999</v>
      </c>
      <c r="I335" s="9" t="s">
        <v>9</v>
      </c>
      <c r="J335" s="9" t="s">
        <v>9</v>
      </c>
      <c r="K335" s="12">
        <v>1027.5999999999999</v>
      </c>
      <c r="L335" s="11">
        <v>6.2</v>
      </c>
      <c r="M335" s="7"/>
      <c r="N335" s="12">
        <v>316.60000000000002</v>
      </c>
      <c r="O335" s="9" t="s">
        <v>9</v>
      </c>
      <c r="P335" s="9" t="s">
        <v>9</v>
      </c>
      <c r="Q335" s="12">
        <v>316.60000000000002</v>
      </c>
      <c r="R335" s="13">
        <v>2.2999999999999998</v>
      </c>
    </row>
    <row r="336" spans="1:18" x14ac:dyDescent="0.2">
      <c r="A336" s="3" t="s">
        <v>339</v>
      </c>
      <c r="B336" s="12">
        <v>1344</v>
      </c>
      <c r="C336" s="9" t="s">
        <v>9</v>
      </c>
      <c r="D336" s="9" t="s">
        <v>9</v>
      </c>
      <c r="E336" s="12">
        <v>1344</v>
      </c>
      <c r="F336" s="8">
        <v>4.5</v>
      </c>
      <c r="G336" s="8"/>
      <c r="H336" s="12">
        <v>1024.5</v>
      </c>
      <c r="I336" s="9" t="s">
        <v>9</v>
      </c>
      <c r="J336" s="9" t="s">
        <v>9</v>
      </c>
      <c r="K336" s="12">
        <v>1024.5</v>
      </c>
      <c r="L336" s="11">
        <v>6.3</v>
      </c>
      <c r="M336" s="7"/>
      <c r="N336" s="12">
        <v>319.5</v>
      </c>
      <c r="O336" s="9" t="s">
        <v>9</v>
      </c>
      <c r="P336" s="9" t="s">
        <v>9</v>
      </c>
      <c r="Q336" s="12">
        <v>319.5</v>
      </c>
      <c r="R336" s="13">
        <v>2.2999999999999998</v>
      </c>
    </row>
    <row r="337" spans="1:18" x14ac:dyDescent="0.2">
      <c r="A337" s="3" t="s">
        <v>340</v>
      </c>
      <c r="B337" s="12">
        <v>1340.7</v>
      </c>
      <c r="C337" s="9" t="s">
        <v>9</v>
      </c>
      <c r="D337" s="9" t="s">
        <v>9</v>
      </c>
      <c r="E337" s="12">
        <v>1340.7</v>
      </c>
      <c r="F337" s="8">
        <v>4.5</v>
      </c>
      <c r="G337" s="8"/>
      <c r="H337" s="12">
        <v>1019.3</v>
      </c>
      <c r="I337" s="9" t="s">
        <v>9</v>
      </c>
      <c r="J337" s="9" t="s">
        <v>9</v>
      </c>
      <c r="K337" s="12">
        <v>1019.3</v>
      </c>
      <c r="L337" s="11">
        <v>6.3</v>
      </c>
      <c r="M337" s="7"/>
      <c r="N337" s="12">
        <v>321.39999999999998</v>
      </c>
      <c r="O337" s="9" t="s">
        <v>9</v>
      </c>
      <c r="P337" s="9" t="s">
        <v>9</v>
      </c>
      <c r="Q337" s="12">
        <v>321.39999999999998</v>
      </c>
      <c r="R337" s="13">
        <v>2.2999999999999998</v>
      </c>
    </row>
    <row r="338" spans="1:18" x14ac:dyDescent="0.2">
      <c r="A338" s="3" t="s">
        <v>341</v>
      </c>
      <c r="B338" s="12">
        <v>1327.2</v>
      </c>
      <c r="C338" s="9" t="s">
        <v>9</v>
      </c>
      <c r="D338" s="9" t="s">
        <v>9</v>
      </c>
      <c r="E338" s="12">
        <v>1327.2</v>
      </c>
      <c r="F338" s="8">
        <v>4.4000000000000004</v>
      </c>
      <c r="G338" s="8"/>
      <c r="H338" s="12">
        <v>1014.6</v>
      </c>
      <c r="I338" s="9" t="s">
        <v>9</v>
      </c>
      <c r="J338" s="9" t="s">
        <v>9</v>
      </c>
      <c r="K338" s="12">
        <v>1014.6</v>
      </c>
      <c r="L338" s="11">
        <v>6.2</v>
      </c>
      <c r="M338" s="7"/>
      <c r="N338" s="12">
        <v>312.60000000000002</v>
      </c>
      <c r="O338" s="9" t="s">
        <v>9</v>
      </c>
      <c r="P338" s="9" t="s">
        <v>9</v>
      </c>
      <c r="Q338" s="12">
        <v>312.60000000000002</v>
      </c>
      <c r="R338" s="13">
        <v>2.2999999999999998</v>
      </c>
    </row>
    <row r="339" spans="1:18" x14ac:dyDescent="0.2">
      <c r="A339" s="3" t="s">
        <v>342</v>
      </c>
      <c r="B339" s="12">
        <v>1321.9</v>
      </c>
      <c r="C339" s="9" t="s">
        <v>9</v>
      </c>
      <c r="D339" s="9" t="s">
        <v>9</v>
      </c>
      <c r="E339" s="12">
        <v>1321.9</v>
      </c>
      <c r="F339" s="8">
        <v>4.4000000000000004</v>
      </c>
      <c r="G339" s="8"/>
      <c r="H339" s="12">
        <v>1010.7</v>
      </c>
      <c r="I339" s="9" t="s">
        <v>9</v>
      </c>
      <c r="J339" s="9" t="s">
        <v>9</v>
      </c>
      <c r="K339" s="12">
        <v>1010.7</v>
      </c>
      <c r="L339" s="11">
        <v>6</v>
      </c>
      <c r="M339" s="7"/>
      <c r="N339" s="12">
        <v>311.2</v>
      </c>
      <c r="O339" s="9" t="s">
        <v>9</v>
      </c>
      <c r="P339" s="9" t="s">
        <v>9</v>
      </c>
      <c r="Q339" s="12">
        <v>311.2</v>
      </c>
      <c r="R339" s="13">
        <v>2.2999999999999998</v>
      </c>
    </row>
    <row r="340" spans="1:18" x14ac:dyDescent="0.2">
      <c r="A340" s="3" t="s">
        <v>343</v>
      </c>
      <c r="B340" s="12">
        <v>1325.3</v>
      </c>
      <c r="C340" s="9" t="s">
        <v>9</v>
      </c>
      <c r="D340" s="9" t="s">
        <v>9</v>
      </c>
      <c r="E340" s="12">
        <v>1325.3</v>
      </c>
      <c r="F340" s="8">
        <v>4.4000000000000004</v>
      </c>
      <c r="G340" s="8"/>
      <c r="H340" s="12">
        <v>1013.7</v>
      </c>
      <c r="I340" s="9" t="s">
        <v>9</v>
      </c>
      <c r="J340" s="9" t="s">
        <v>9</v>
      </c>
      <c r="K340" s="12">
        <v>1013.7</v>
      </c>
      <c r="L340" s="11">
        <v>6</v>
      </c>
      <c r="M340" s="7"/>
      <c r="N340" s="12">
        <v>311.60000000000002</v>
      </c>
      <c r="O340" s="9" t="s">
        <v>9</v>
      </c>
      <c r="P340" s="9" t="s">
        <v>9</v>
      </c>
      <c r="Q340" s="12">
        <v>311.60000000000002</v>
      </c>
      <c r="R340" s="13">
        <v>2.2999999999999998</v>
      </c>
    </row>
    <row r="341" spans="1:18" x14ac:dyDescent="0.2">
      <c r="A341" s="3" t="s">
        <v>344</v>
      </c>
      <c r="B341" s="12">
        <v>1314.3</v>
      </c>
      <c r="C341" s="9" t="s">
        <v>9</v>
      </c>
      <c r="D341" s="9" t="s">
        <v>9</v>
      </c>
      <c r="E341" s="12">
        <v>1314.3</v>
      </c>
      <c r="F341" s="8">
        <v>4.4000000000000004</v>
      </c>
      <c r="G341" s="8"/>
      <c r="H341" s="12">
        <v>1004.8</v>
      </c>
      <c r="I341" s="9" t="s">
        <v>9</v>
      </c>
      <c r="J341" s="9" t="s">
        <v>9</v>
      </c>
      <c r="K341" s="12">
        <v>1004.8</v>
      </c>
      <c r="L341" s="11">
        <v>6.1</v>
      </c>
      <c r="M341" s="7"/>
      <c r="N341" s="12">
        <v>309.5</v>
      </c>
      <c r="O341" s="9" t="s">
        <v>9</v>
      </c>
      <c r="P341" s="9" t="s">
        <v>9</v>
      </c>
      <c r="Q341" s="12">
        <v>309.5</v>
      </c>
      <c r="R341" s="13">
        <v>2.2000000000000002</v>
      </c>
    </row>
    <row r="342" spans="1:18" x14ac:dyDescent="0.2">
      <c r="A342" s="3" t="s">
        <v>345</v>
      </c>
      <c r="B342" s="12">
        <v>1309.7</v>
      </c>
      <c r="C342" s="9" t="s">
        <v>9</v>
      </c>
      <c r="D342" s="9" t="s">
        <v>9</v>
      </c>
      <c r="E342" s="12">
        <v>1309.7</v>
      </c>
      <c r="F342" s="8">
        <v>4.3</v>
      </c>
      <c r="G342" s="8"/>
      <c r="H342" s="12">
        <v>1000.8</v>
      </c>
      <c r="I342" s="9" t="s">
        <v>9</v>
      </c>
      <c r="J342" s="9" t="s">
        <v>9</v>
      </c>
      <c r="K342" s="12">
        <v>1000.8</v>
      </c>
      <c r="L342" s="11">
        <v>6.4</v>
      </c>
      <c r="M342" s="7"/>
      <c r="N342" s="12">
        <v>308.89999999999998</v>
      </c>
      <c r="O342" s="9" t="s">
        <v>9</v>
      </c>
      <c r="P342" s="9" t="s">
        <v>9</v>
      </c>
      <c r="Q342" s="12">
        <v>308.89999999999998</v>
      </c>
      <c r="R342" s="13">
        <v>2.2000000000000002</v>
      </c>
    </row>
    <row r="343" spans="1:18" x14ac:dyDescent="0.2">
      <c r="A343" s="3" t="s">
        <v>346</v>
      </c>
      <c r="B343" s="12">
        <v>1304.5</v>
      </c>
      <c r="C343" s="9" t="s">
        <v>9</v>
      </c>
      <c r="D343" s="9" t="s">
        <v>9</v>
      </c>
      <c r="E343" s="12">
        <v>1304.5</v>
      </c>
      <c r="F343" s="8">
        <v>4.3</v>
      </c>
      <c r="G343" s="8"/>
      <c r="H343" s="12">
        <v>998.5</v>
      </c>
      <c r="I343" s="9" t="s">
        <v>9</v>
      </c>
      <c r="J343" s="9" t="s">
        <v>9</v>
      </c>
      <c r="K343" s="12">
        <v>998.5</v>
      </c>
      <c r="L343" s="11">
        <v>6.4</v>
      </c>
      <c r="M343" s="7"/>
      <c r="N343" s="12">
        <v>306</v>
      </c>
      <c r="O343" s="9" t="s">
        <v>9</v>
      </c>
      <c r="P343" s="9" t="s">
        <v>9</v>
      </c>
      <c r="Q343" s="12">
        <v>306</v>
      </c>
      <c r="R343" s="13">
        <v>2.2000000000000002</v>
      </c>
    </row>
    <row r="344" spans="1:18" x14ac:dyDescent="0.2">
      <c r="A344" s="3" t="s">
        <v>347</v>
      </c>
      <c r="B344" s="12">
        <v>1297.5</v>
      </c>
      <c r="C344" s="9" t="s">
        <v>9</v>
      </c>
      <c r="D344" s="9" t="s">
        <v>9</v>
      </c>
      <c r="E344" s="12">
        <v>1297.5</v>
      </c>
      <c r="F344" s="8">
        <v>4.3</v>
      </c>
      <c r="G344" s="8"/>
      <c r="H344" s="12">
        <v>993.8</v>
      </c>
      <c r="I344" s="9" t="s">
        <v>9</v>
      </c>
      <c r="J344" s="9" t="s">
        <v>9</v>
      </c>
      <c r="K344" s="12">
        <v>993.8</v>
      </c>
      <c r="L344" s="11">
        <v>6.2</v>
      </c>
      <c r="M344" s="7"/>
      <c r="N344" s="12">
        <v>303.7</v>
      </c>
      <c r="O344" s="9" t="s">
        <v>9</v>
      </c>
      <c r="P344" s="9" t="s">
        <v>9</v>
      </c>
      <c r="Q344" s="12">
        <v>303.7</v>
      </c>
      <c r="R344" s="13">
        <v>2.2000000000000002</v>
      </c>
    </row>
    <row r="345" spans="1:18" x14ac:dyDescent="0.2">
      <c r="A345" s="3" t="s">
        <v>348</v>
      </c>
      <c r="B345" s="12">
        <v>1288.0999999999999</v>
      </c>
      <c r="C345" s="9" t="s">
        <v>9</v>
      </c>
      <c r="D345" s="9" t="s">
        <v>9</v>
      </c>
      <c r="E345" s="12">
        <v>1288.0999999999999</v>
      </c>
      <c r="F345" s="8">
        <v>4.2</v>
      </c>
      <c r="G345" s="8"/>
      <c r="H345" s="12">
        <v>986.2</v>
      </c>
      <c r="I345" s="9" t="s">
        <v>9</v>
      </c>
      <c r="J345" s="9" t="s">
        <v>9</v>
      </c>
      <c r="K345" s="12">
        <v>986.2</v>
      </c>
      <c r="L345" s="11">
        <v>6.1</v>
      </c>
      <c r="M345" s="7"/>
      <c r="N345" s="12">
        <v>301.89999999999998</v>
      </c>
      <c r="O345" s="9" t="s">
        <v>9</v>
      </c>
      <c r="P345" s="9" t="s">
        <v>9</v>
      </c>
      <c r="Q345" s="12">
        <v>301.89999999999998</v>
      </c>
      <c r="R345" s="13">
        <v>2.2000000000000002</v>
      </c>
    </row>
    <row r="346" spans="1:18" x14ac:dyDescent="0.2">
      <c r="A346" s="3" t="s">
        <v>349</v>
      </c>
      <c r="B346" s="12">
        <v>1273.0999999999999</v>
      </c>
      <c r="C346" s="9" t="s">
        <v>9</v>
      </c>
      <c r="D346" s="9" t="s">
        <v>9</v>
      </c>
      <c r="E346" s="12">
        <v>1273.0999999999999</v>
      </c>
      <c r="F346" s="8">
        <v>4.2</v>
      </c>
      <c r="G346" s="8"/>
      <c r="H346" s="12">
        <v>975.6</v>
      </c>
      <c r="I346" s="9" t="s">
        <v>9</v>
      </c>
      <c r="J346" s="9" t="s">
        <v>9</v>
      </c>
      <c r="K346" s="12">
        <v>975.6</v>
      </c>
      <c r="L346" s="11">
        <v>5.9</v>
      </c>
      <c r="M346" s="7"/>
      <c r="N346" s="12">
        <v>297.5</v>
      </c>
      <c r="O346" s="9" t="s">
        <v>9</v>
      </c>
      <c r="P346" s="9" t="s">
        <v>9</v>
      </c>
      <c r="Q346" s="12">
        <v>297.5</v>
      </c>
      <c r="R346" s="13">
        <v>2.2000000000000002</v>
      </c>
    </row>
    <row r="347" spans="1:18" x14ac:dyDescent="0.2">
      <c r="A347" s="3" t="s">
        <v>350</v>
      </c>
      <c r="B347" s="12">
        <v>1263.0999999999999</v>
      </c>
      <c r="C347" s="9" t="s">
        <v>9</v>
      </c>
      <c r="D347" s="9" t="s">
        <v>9</v>
      </c>
      <c r="E347" s="12">
        <v>1263.0999999999999</v>
      </c>
      <c r="F347" s="8">
        <v>4.2</v>
      </c>
      <c r="G347" s="8"/>
      <c r="H347" s="12">
        <v>968.8</v>
      </c>
      <c r="I347" s="9" t="s">
        <v>9</v>
      </c>
      <c r="J347" s="9" t="s">
        <v>9</v>
      </c>
      <c r="K347" s="12">
        <v>968.8</v>
      </c>
      <c r="L347" s="11">
        <v>5.8</v>
      </c>
      <c r="M347" s="7"/>
      <c r="N347" s="12">
        <v>294.3</v>
      </c>
      <c r="O347" s="9" t="s">
        <v>9</v>
      </c>
      <c r="P347" s="9" t="s">
        <v>9</v>
      </c>
      <c r="Q347" s="12">
        <v>294.3</v>
      </c>
      <c r="R347" s="13">
        <v>2.1</v>
      </c>
    </row>
    <row r="348" spans="1:18" x14ac:dyDescent="0.2">
      <c r="A348" s="3" t="s">
        <v>351</v>
      </c>
      <c r="B348" s="12">
        <v>1244.7</v>
      </c>
      <c r="C348" s="9" t="s">
        <v>9</v>
      </c>
      <c r="D348" s="9" t="s">
        <v>9</v>
      </c>
      <c r="E348" s="12">
        <v>1244.7</v>
      </c>
      <c r="F348" s="8">
        <v>4.0999999999999996</v>
      </c>
      <c r="G348" s="8"/>
      <c r="H348" s="12">
        <v>954.5</v>
      </c>
      <c r="I348" s="9" t="s">
        <v>9</v>
      </c>
      <c r="J348" s="9" t="s">
        <v>9</v>
      </c>
      <c r="K348" s="12">
        <v>954.5</v>
      </c>
      <c r="L348" s="11">
        <v>5.8</v>
      </c>
      <c r="M348" s="7"/>
      <c r="N348" s="12">
        <v>290.2</v>
      </c>
      <c r="O348" s="9" t="s">
        <v>9</v>
      </c>
      <c r="P348" s="9" t="s">
        <v>9</v>
      </c>
      <c r="Q348" s="12">
        <v>290.2</v>
      </c>
      <c r="R348" s="13">
        <v>2.1</v>
      </c>
    </row>
    <row r="349" spans="1:18" x14ac:dyDescent="0.2">
      <c r="A349" s="3" t="s">
        <v>352</v>
      </c>
      <c r="B349" s="12">
        <v>1229</v>
      </c>
      <c r="C349" s="9" t="s">
        <v>9</v>
      </c>
      <c r="D349" s="9" t="s">
        <v>9</v>
      </c>
      <c r="E349" s="12">
        <v>1229</v>
      </c>
      <c r="F349" s="8">
        <v>4</v>
      </c>
      <c r="G349" s="8"/>
      <c r="H349" s="12">
        <v>941.2</v>
      </c>
      <c r="I349" s="9" t="s">
        <v>9</v>
      </c>
      <c r="J349" s="9" t="s">
        <v>9</v>
      </c>
      <c r="K349" s="12">
        <v>941.2</v>
      </c>
      <c r="L349" s="11">
        <v>5.7</v>
      </c>
      <c r="M349" s="7"/>
      <c r="N349" s="12">
        <v>287.8</v>
      </c>
      <c r="O349" s="9" t="s">
        <v>9</v>
      </c>
      <c r="P349" s="9" t="s">
        <v>9</v>
      </c>
      <c r="Q349" s="12">
        <v>287.8</v>
      </c>
      <c r="R349" s="13">
        <v>2.1</v>
      </c>
    </row>
    <row r="350" spans="1:18" x14ac:dyDescent="0.2">
      <c r="A350" s="3" t="s">
        <v>353</v>
      </c>
      <c r="B350" s="12">
        <v>1222.9000000000001</v>
      </c>
      <c r="C350" s="9" t="s">
        <v>9</v>
      </c>
      <c r="D350" s="9" t="s">
        <v>9</v>
      </c>
      <c r="E350" s="12">
        <v>1222.9000000000001</v>
      </c>
      <c r="F350" s="8">
        <v>4</v>
      </c>
      <c r="G350" s="8"/>
      <c r="H350" s="12">
        <v>934.5</v>
      </c>
      <c r="I350" s="9" t="s">
        <v>9</v>
      </c>
      <c r="J350" s="9" t="s">
        <v>9</v>
      </c>
      <c r="K350" s="12">
        <v>934.5</v>
      </c>
      <c r="L350" s="11">
        <v>5.6</v>
      </c>
      <c r="M350" s="7"/>
      <c r="N350" s="12">
        <v>288.39999999999998</v>
      </c>
      <c r="O350" s="9" t="s">
        <v>9</v>
      </c>
      <c r="P350" s="9" t="s">
        <v>9</v>
      </c>
      <c r="Q350" s="12">
        <v>288.39999999999998</v>
      </c>
      <c r="R350" s="13">
        <v>2.1</v>
      </c>
    </row>
    <row r="351" spans="1:18" x14ac:dyDescent="0.2">
      <c r="A351" s="3" t="s">
        <v>354</v>
      </c>
      <c r="B351" s="12">
        <v>1200.7</v>
      </c>
      <c r="C351" s="9" t="s">
        <v>9</v>
      </c>
      <c r="D351" s="9" t="s">
        <v>9</v>
      </c>
      <c r="E351" s="12">
        <v>1200.7</v>
      </c>
      <c r="F351" s="8">
        <v>3.9</v>
      </c>
      <c r="G351" s="8"/>
      <c r="H351" s="12">
        <v>917.9</v>
      </c>
      <c r="I351" s="9" t="s">
        <v>9</v>
      </c>
      <c r="J351" s="9" t="s">
        <v>9</v>
      </c>
      <c r="K351" s="12">
        <v>917.9</v>
      </c>
      <c r="L351" s="11">
        <v>5.3</v>
      </c>
      <c r="M351" s="7"/>
      <c r="N351" s="12">
        <v>282.8</v>
      </c>
      <c r="O351" s="9" t="s">
        <v>9</v>
      </c>
      <c r="P351" s="9" t="s">
        <v>9</v>
      </c>
      <c r="Q351" s="12">
        <v>282.8</v>
      </c>
      <c r="R351" s="13">
        <v>2</v>
      </c>
    </row>
    <row r="352" spans="1:18" x14ac:dyDescent="0.2">
      <c r="A352" s="3" t="s">
        <v>355</v>
      </c>
      <c r="B352" s="12">
        <v>1184.0999999999999</v>
      </c>
      <c r="C352" s="9" t="s">
        <v>9</v>
      </c>
      <c r="D352" s="9" t="s">
        <v>9</v>
      </c>
      <c r="E352" s="12">
        <v>1184.0999999999999</v>
      </c>
      <c r="F352" s="8">
        <v>3.9</v>
      </c>
      <c r="G352" s="8"/>
      <c r="H352" s="12">
        <v>904.1</v>
      </c>
      <c r="I352" s="9" t="s">
        <v>9</v>
      </c>
      <c r="J352" s="9" t="s">
        <v>9</v>
      </c>
      <c r="K352" s="12">
        <v>904.1</v>
      </c>
      <c r="L352" s="11">
        <v>5.3</v>
      </c>
      <c r="M352" s="7"/>
      <c r="N352" s="12">
        <v>280</v>
      </c>
      <c r="O352" s="9" t="s">
        <v>9</v>
      </c>
      <c r="P352" s="9" t="s">
        <v>9</v>
      </c>
      <c r="Q352" s="12">
        <v>280</v>
      </c>
      <c r="R352" s="13">
        <v>2</v>
      </c>
    </row>
    <row r="353" spans="1:18" x14ac:dyDescent="0.2">
      <c r="A353" s="3" t="s">
        <v>356</v>
      </c>
      <c r="B353" s="12">
        <v>1159.3</v>
      </c>
      <c r="C353" s="9" t="s">
        <v>9</v>
      </c>
      <c r="D353" s="9" t="s">
        <v>9</v>
      </c>
      <c r="E353" s="12">
        <v>1159.3</v>
      </c>
      <c r="F353" s="8">
        <v>3.8</v>
      </c>
      <c r="G353" s="8"/>
      <c r="H353" s="12">
        <v>883.9</v>
      </c>
      <c r="I353" s="9" t="s">
        <v>9</v>
      </c>
      <c r="J353" s="9" t="s">
        <v>9</v>
      </c>
      <c r="K353" s="12">
        <v>883.9</v>
      </c>
      <c r="L353" s="11">
        <v>5.3</v>
      </c>
      <c r="M353" s="7"/>
      <c r="N353" s="12">
        <v>275.39999999999998</v>
      </c>
      <c r="O353" s="9" t="s">
        <v>9</v>
      </c>
      <c r="P353" s="9" t="s">
        <v>9</v>
      </c>
      <c r="Q353" s="12">
        <v>275.39999999999998</v>
      </c>
      <c r="R353" s="13">
        <v>2</v>
      </c>
    </row>
    <row r="354" spans="1:18" x14ac:dyDescent="0.2">
      <c r="A354" s="3" t="s">
        <v>357</v>
      </c>
      <c r="B354" s="12">
        <v>1162.9000000000001</v>
      </c>
      <c r="C354" s="9" t="s">
        <v>9</v>
      </c>
      <c r="D354" s="9" t="s">
        <v>9</v>
      </c>
      <c r="E354" s="12">
        <v>1162.9000000000001</v>
      </c>
      <c r="F354" s="8">
        <v>3.8</v>
      </c>
      <c r="G354" s="8"/>
      <c r="H354" s="12">
        <v>887</v>
      </c>
      <c r="I354" s="9" t="s">
        <v>9</v>
      </c>
      <c r="J354" s="9" t="s">
        <v>9</v>
      </c>
      <c r="K354" s="12">
        <v>887</v>
      </c>
      <c r="L354" s="11">
        <v>5.7</v>
      </c>
      <c r="M354" s="7"/>
      <c r="N354" s="12">
        <v>275.89999999999998</v>
      </c>
      <c r="O354" s="9" t="s">
        <v>9</v>
      </c>
      <c r="P354" s="9" t="s">
        <v>9</v>
      </c>
      <c r="Q354" s="12">
        <v>275.89999999999998</v>
      </c>
      <c r="R354" s="13">
        <v>2</v>
      </c>
    </row>
    <row r="355" spans="1:18" x14ac:dyDescent="0.2">
      <c r="A355" s="3" t="s">
        <v>358</v>
      </c>
      <c r="B355" s="12">
        <v>1152.2</v>
      </c>
      <c r="C355" s="9" t="s">
        <v>9</v>
      </c>
      <c r="D355" s="9" t="s">
        <v>9</v>
      </c>
      <c r="E355" s="12">
        <v>1152.2</v>
      </c>
      <c r="F355" s="8">
        <v>3.8</v>
      </c>
      <c r="G355" s="8"/>
      <c r="H355" s="12">
        <v>879.7</v>
      </c>
      <c r="I355" s="9" t="s">
        <v>9</v>
      </c>
      <c r="J355" s="9" t="s">
        <v>9</v>
      </c>
      <c r="K355" s="12">
        <v>879.7</v>
      </c>
      <c r="L355" s="11">
        <v>5.7</v>
      </c>
      <c r="M355" s="7"/>
      <c r="N355" s="12">
        <v>272.5</v>
      </c>
      <c r="O355" s="9" t="s">
        <v>9</v>
      </c>
      <c r="P355" s="9" t="s">
        <v>9</v>
      </c>
      <c r="Q355" s="12">
        <v>272.5</v>
      </c>
      <c r="R355" s="13">
        <v>1.9</v>
      </c>
    </row>
    <row r="356" spans="1:18" x14ac:dyDescent="0.2">
      <c r="A356" s="3" t="s">
        <v>359</v>
      </c>
      <c r="B356" s="12">
        <v>1144</v>
      </c>
      <c r="C356" s="9" t="s">
        <v>9</v>
      </c>
      <c r="D356" s="9" t="s">
        <v>9</v>
      </c>
      <c r="E356" s="12">
        <v>1144</v>
      </c>
      <c r="F356" s="8">
        <v>3.7</v>
      </c>
      <c r="G356" s="8"/>
      <c r="H356" s="12">
        <v>873.2</v>
      </c>
      <c r="I356" s="9" t="s">
        <v>9</v>
      </c>
      <c r="J356" s="9" t="s">
        <v>9</v>
      </c>
      <c r="K356" s="12">
        <v>873.2</v>
      </c>
      <c r="L356" s="11">
        <v>5.5</v>
      </c>
      <c r="M356" s="7"/>
      <c r="N356" s="12">
        <v>270.8</v>
      </c>
      <c r="O356" s="9" t="s">
        <v>9</v>
      </c>
      <c r="P356" s="9" t="s">
        <v>9</v>
      </c>
      <c r="Q356" s="12">
        <v>270.8</v>
      </c>
      <c r="R356" s="13">
        <v>1.9</v>
      </c>
    </row>
    <row r="357" spans="1:18" x14ac:dyDescent="0.2">
      <c r="A357" s="3" t="s">
        <v>360</v>
      </c>
      <c r="B357" s="12">
        <v>1113.3</v>
      </c>
      <c r="C357" s="9" t="s">
        <v>9</v>
      </c>
      <c r="D357" s="9" t="s">
        <v>9</v>
      </c>
      <c r="E357" s="12">
        <v>1113.3</v>
      </c>
      <c r="F357" s="8">
        <v>3.6</v>
      </c>
      <c r="G357" s="8"/>
      <c r="H357" s="12">
        <v>850.2</v>
      </c>
      <c r="I357" s="9" t="s">
        <v>9</v>
      </c>
      <c r="J357" s="9" t="s">
        <v>9</v>
      </c>
      <c r="K357" s="12">
        <v>850.2</v>
      </c>
      <c r="L357" s="11">
        <v>5.3</v>
      </c>
      <c r="M357" s="7"/>
      <c r="N357" s="12">
        <v>263.10000000000002</v>
      </c>
      <c r="O357" s="9" t="s">
        <v>9</v>
      </c>
      <c r="P357" s="9" t="s">
        <v>9</v>
      </c>
      <c r="Q357" s="12">
        <v>263.10000000000002</v>
      </c>
      <c r="R357" s="13">
        <v>1.9</v>
      </c>
    </row>
    <row r="358" spans="1:18" x14ac:dyDescent="0.2">
      <c r="A358" s="3" t="s">
        <v>361</v>
      </c>
      <c r="B358" s="12">
        <v>1104.7</v>
      </c>
      <c r="C358" s="9" t="s">
        <v>9</v>
      </c>
      <c r="D358" s="9" t="s">
        <v>9</v>
      </c>
      <c r="E358" s="12">
        <v>1104.7</v>
      </c>
      <c r="F358" s="8">
        <v>3.6</v>
      </c>
      <c r="G358" s="8"/>
      <c r="H358" s="12">
        <v>844</v>
      </c>
      <c r="I358" s="9" t="s">
        <v>9</v>
      </c>
      <c r="J358" s="9" t="s">
        <v>9</v>
      </c>
      <c r="K358" s="12">
        <v>844</v>
      </c>
      <c r="L358" s="11">
        <v>5.0999999999999996</v>
      </c>
      <c r="M358" s="7"/>
      <c r="N358" s="12">
        <v>260.7</v>
      </c>
      <c r="O358" s="9" t="s">
        <v>9</v>
      </c>
      <c r="P358" s="9" t="s">
        <v>9</v>
      </c>
      <c r="Q358" s="12">
        <v>260.7</v>
      </c>
      <c r="R358" s="13">
        <v>1.8</v>
      </c>
    </row>
    <row r="359" spans="1:18" x14ac:dyDescent="0.2">
      <c r="A359" s="3" t="s">
        <v>362</v>
      </c>
      <c r="B359" s="12">
        <v>1093.5999999999999</v>
      </c>
      <c r="C359" s="9" t="s">
        <v>9</v>
      </c>
      <c r="D359" s="9" t="s">
        <v>9</v>
      </c>
      <c r="E359" s="12">
        <v>1093.5999999999999</v>
      </c>
      <c r="F359" s="8">
        <v>3.6</v>
      </c>
      <c r="G359" s="8"/>
      <c r="H359" s="12">
        <v>835.8</v>
      </c>
      <c r="I359" s="9" t="s">
        <v>9</v>
      </c>
      <c r="J359" s="9" t="s">
        <v>9</v>
      </c>
      <c r="K359" s="12">
        <v>835.8</v>
      </c>
      <c r="L359" s="11">
        <v>5</v>
      </c>
      <c r="M359" s="7"/>
      <c r="N359" s="12">
        <v>257.8</v>
      </c>
      <c r="O359" s="9" t="s">
        <v>9</v>
      </c>
      <c r="P359" s="9" t="s">
        <v>9</v>
      </c>
      <c r="Q359" s="12">
        <v>257.8</v>
      </c>
      <c r="R359" s="13">
        <v>1.8</v>
      </c>
    </row>
    <row r="360" spans="1:18" x14ac:dyDescent="0.2">
      <c r="A360" s="3" t="s">
        <v>363</v>
      </c>
      <c r="B360" s="12">
        <v>1074.7</v>
      </c>
      <c r="C360" s="9" t="s">
        <v>9</v>
      </c>
      <c r="D360" s="9" t="s">
        <v>9</v>
      </c>
      <c r="E360" s="12">
        <v>1074.7</v>
      </c>
      <c r="F360" s="8">
        <v>3.5</v>
      </c>
      <c r="G360" s="8"/>
      <c r="H360" s="12">
        <v>820.2</v>
      </c>
      <c r="I360" s="9" t="s">
        <v>9</v>
      </c>
      <c r="J360" s="9" t="s">
        <v>9</v>
      </c>
      <c r="K360" s="12">
        <v>820.2</v>
      </c>
      <c r="L360" s="11">
        <v>5</v>
      </c>
      <c r="M360" s="7"/>
      <c r="N360" s="12">
        <v>254.5</v>
      </c>
      <c r="O360" s="9" t="s">
        <v>9</v>
      </c>
      <c r="P360" s="9" t="s">
        <v>9</v>
      </c>
      <c r="Q360" s="12">
        <v>254.5</v>
      </c>
      <c r="R360" s="13">
        <v>1.8</v>
      </c>
    </row>
    <row r="361" spans="1:18" x14ac:dyDescent="0.2">
      <c r="A361" s="3" t="s">
        <v>364</v>
      </c>
      <c r="B361" s="12">
        <v>1060.4000000000001</v>
      </c>
      <c r="C361" s="9" t="s">
        <v>9</v>
      </c>
      <c r="D361" s="9" t="s">
        <v>9</v>
      </c>
      <c r="E361" s="12">
        <v>1060.4000000000001</v>
      </c>
      <c r="F361" s="8">
        <v>3.5</v>
      </c>
      <c r="G361" s="8"/>
      <c r="H361" s="12">
        <v>809.9</v>
      </c>
      <c r="I361" s="9" t="s">
        <v>9</v>
      </c>
      <c r="J361" s="9" t="s">
        <v>9</v>
      </c>
      <c r="K361" s="12">
        <v>809.9</v>
      </c>
      <c r="L361" s="11">
        <v>4.9000000000000004</v>
      </c>
      <c r="M361" s="7"/>
      <c r="N361" s="12">
        <v>250.5</v>
      </c>
      <c r="O361" s="9" t="s">
        <v>9</v>
      </c>
      <c r="P361" s="9" t="s">
        <v>9</v>
      </c>
      <c r="Q361" s="12">
        <v>250.5</v>
      </c>
      <c r="R361" s="13">
        <v>1.8</v>
      </c>
    </row>
    <row r="362" spans="1:18" x14ac:dyDescent="0.2">
      <c r="A362" s="3" t="s">
        <v>365</v>
      </c>
      <c r="B362" s="12">
        <v>1044.8</v>
      </c>
      <c r="C362" s="9" t="s">
        <v>9</v>
      </c>
      <c r="D362" s="9" t="s">
        <v>9</v>
      </c>
      <c r="E362" s="12">
        <v>1044.8</v>
      </c>
      <c r="F362" s="8">
        <v>3.4</v>
      </c>
      <c r="G362" s="8"/>
      <c r="H362" s="12">
        <v>798.9</v>
      </c>
      <c r="I362" s="9" t="s">
        <v>9</v>
      </c>
      <c r="J362" s="9" t="s">
        <v>9</v>
      </c>
      <c r="K362" s="12">
        <v>798.9</v>
      </c>
      <c r="L362" s="11">
        <v>4.7</v>
      </c>
      <c r="M362" s="7"/>
      <c r="N362" s="12">
        <v>245.9</v>
      </c>
      <c r="O362" s="9" t="s">
        <v>9</v>
      </c>
      <c r="P362" s="9" t="s">
        <v>9</v>
      </c>
      <c r="Q362" s="12">
        <v>245.9</v>
      </c>
      <c r="R362" s="13">
        <v>1.7</v>
      </c>
    </row>
    <row r="363" spans="1:18" x14ac:dyDescent="0.2">
      <c r="A363" s="3" t="s">
        <v>366</v>
      </c>
      <c r="B363" s="12">
        <v>1044.7</v>
      </c>
      <c r="C363" s="9" t="s">
        <v>9</v>
      </c>
      <c r="D363" s="9" t="s">
        <v>9</v>
      </c>
      <c r="E363" s="12">
        <v>1044.7</v>
      </c>
      <c r="F363" s="8">
        <v>3.4</v>
      </c>
      <c r="G363" s="8"/>
      <c r="H363" s="12">
        <v>799.5</v>
      </c>
      <c r="I363" s="9" t="s">
        <v>9</v>
      </c>
      <c r="J363" s="9" t="s">
        <v>9</v>
      </c>
      <c r="K363" s="12">
        <v>799.5</v>
      </c>
      <c r="L363" s="11">
        <v>4.5999999999999996</v>
      </c>
      <c r="M363" s="7"/>
      <c r="N363" s="12">
        <v>245.2</v>
      </c>
      <c r="O363" s="9" t="s">
        <v>9</v>
      </c>
      <c r="P363" s="9" t="s">
        <v>9</v>
      </c>
      <c r="Q363" s="12">
        <v>245.2</v>
      </c>
      <c r="R363" s="13">
        <v>1.7</v>
      </c>
    </row>
    <row r="364" spans="1:18" x14ac:dyDescent="0.2">
      <c r="A364" s="3" t="s">
        <v>367</v>
      </c>
      <c r="B364" s="12">
        <v>1035.5999999999999</v>
      </c>
      <c r="C364" s="9" t="s">
        <v>9</v>
      </c>
      <c r="D364" s="9" t="s">
        <v>9</v>
      </c>
      <c r="E364" s="12">
        <v>1035.5999999999999</v>
      </c>
      <c r="F364" s="8">
        <v>3.4</v>
      </c>
      <c r="G364" s="8"/>
      <c r="H364" s="12">
        <v>792.3</v>
      </c>
      <c r="I364" s="9" t="s">
        <v>9</v>
      </c>
      <c r="J364" s="9" t="s">
        <v>9</v>
      </c>
      <c r="K364" s="12">
        <v>792.3</v>
      </c>
      <c r="L364" s="11">
        <v>4.5999999999999996</v>
      </c>
      <c r="M364" s="7"/>
      <c r="N364" s="12">
        <v>243.3</v>
      </c>
      <c r="O364" s="9" t="s">
        <v>9</v>
      </c>
      <c r="P364" s="9" t="s">
        <v>9</v>
      </c>
      <c r="Q364" s="12">
        <v>243.3</v>
      </c>
      <c r="R364" s="13">
        <v>1.7</v>
      </c>
    </row>
    <row r="365" spans="1:18" x14ac:dyDescent="0.2">
      <c r="A365" s="3" t="s">
        <v>368</v>
      </c>
      <c r="B365" s="12">
        <v>1029.9000000000001</v>
      </c>
      <c r="C365" s="9" t="s">
        <v>9</v>
      </c>
      <c r="D365" s="9" t="s">
        <v>9</v>
      </c>
      <c r="E365" s="12">
        <v>1029.9000000000001</v>
      </c>
      <c r="F365" s="8">
        <v>3.4</v>
      </c>
      <c r="G365" s="8"/>
      <c r="H365" s="12">
        <v>788.3</v>
      </c>
      <c r="I365" s="9" t="s">
        <v>9</v>
      </c>
      <c r="J365" s="9" t="s">
        <v>9</v>
      </c>
      <c r="K365" s="12">
        <v>788.3</v>
      </c>
      <c r="L365" s="11">
        <v>4.7</v>
      </c>
      <c r="M365" s="7"/>
      <c r="N365" s="12">
        <v>241.6</v>
      </c>
      <c r="O365" s="9" t="s">
        <v>9</v>
      </c>
      <c r="P365" s="9" t="s">
        <v>9</v>
      </c>
      <c r="Q365" s="12">
        <v>241.6</v>
      </c>
      <c r="R365" s="13">
        <v>1.7</v>
      </c>
    </row>
    <row r="366" spans="1:18" x14ac:dyDescent="0.2">
      <c r="A366" s="3" t="s">
        <v>369</v>
      </c>
      <c r="B366" s="12">
        <v>1008.6</v>
      </c>
      <c r="C366" s="9" t="s">
        <v>9</v>
      </c>
      <c r="D366" s="9" t="s">
        <v>9</v>
      </c>
      <c r="E366" s="12">
        <v>1008.6</v>
      </c>
      <c r="F366" s="43">
        <v>3.2605730287377517</v>
      </c>
      <c r="G366" s="8"/>
      <c r="H366" s="12">
        <v>770.8</v>
      </c>
      <c r="I366" s="9" t="s">
        <v>9</v>
      </c>
      <c r="J366" s="9" t="s">
        <v>9</v>
      </c>
      <c r="K366" s="12">
        <v>770.8</v>
      </c>
      <c r="L366" s="43">
        <v>4.6294703022302954</v>
      </c>
      <c r="M366" s="7"/>
      <c r="N366" s="12">
        <v>237.8</v>
      </c>
      <c r="O366" s="9" t="s">
        <v>9</v>
      </c>
      <c r="P366" s="9" t="s">
        <v>9</v>
      </c>
      <c r="Q366" s="12">
        <v>237.8</v>
      </c>
      <c r="R366" s="43">
        <v>1.6648743712963896</v>
      </c>
    </row>
    <row r="367" spans="1:18" x14ac:dyDescent="0.2">
      <c r="A367" s="3" t="s">
        <v>370</v>
      </c>
      <c r="B367" s="12">
        <v>999.5</v>
      </c>
      <c r="C367" s="9" t="s">
        <v>9</v>
      </c>
      <c r="D367" s="9" t="s">
        <v>9</v>
      </c>
      <c r="E367" s="12">
        <v>999.5</v>
      </c>
      <c r="F367" s="43">
        <v>3.2311548108500725</v>
      </c>
      <c r="G367" s="8"/>
      <c r="H367" s="12">
        <v>763.9</v>
      </c>
      <c r="I367" s="9" t="s">
        <v>9</v>
      </c>
      <c r="J367" s="9" t="s">
        <v>9</v>
      </c>
      <c r="K367" s="12">
        <v>763.9</v>
      </c>
      <c r="L367" s="43">
        <v>4.5880284949062311</v>
      </c>
      <c r="M367" s="7"/>
      <c r="N367" s="12">
        <v>235.6</v>
      </c>
      <c r="O367" s="9" t="s">
        <v>9</v>
      </c>
      <c r="P367" s="9" t="s">
        <v>9</v>
      </c>
      <c r="Q367" s="12">
        <v>235.6</v>
      </c>
      <c r="R367" s="43">
        <v>1.6494718329580715</v>
      </c>
    </row>
    <row r="368" spans="1:18" x14ac:dyDescent="0.2">
      <c r="A368" s="3" t="s">
        <v>371</v>
      </c>
      <c r="B368" s="12">
        <v>990.9</v>
      </c>
      <c r="C368" s="9" t="s">
        <v>9</v>
      </c>
      <c r="D368" s="9" t="s">
        <v>9</v>
      </c>
      <c r="E368" s="12">
        <v>990.9</v>
      </c>
      <c r="F368" s="43">
        <v>3.2033529785606167</v>
      </c>
      <c r="G368" s="8"/>
      <c r="H368" s="12">
        <v>758.1</v>
      </c>
      <c r="I368" s="9" t="s">
        <v>9</v>
      </c>
      <c r="J368" s="9" t="s">
        <v>9</v>
      </c>
      <c r="K368" s="12">
        <v>758.1</v>
      </c>
      <c r="L368" s="43">
        <v>4.5531933525178871</v>
      </c>
      <c r="M368" s="7"/>
      <c r="N368" s="12">
        <v>232.8</v>
      </c>
      <c r="O368" s="9" t="s">
        <v>9</v>
      </c>
      <c r="P368" s="9" t="s">
        <v>9</v>
      </c>
      <c r="Q368" s="12">
        <v>232.8</v>
      </c>
      <c r="R368" s="43">
        <v>1.6298686023456668</v>
      </c>
    </row>
    <row r="369" spans="1:18" x14ac:dyDescent="0.2">
      <c r="A369" s="3" t="s">
        <v>372</v>
      </c>
      <c r="B369" s="12">
        <v>975.5</v>
      </c>
      <c r="C369" s="9" t="s">
        <v>9</v>
      </c>
      <c r="D369" s="9" t="s">
        <v>9</v>
      </c>
      <c r="E369" s="12">
        <v>975.5</v>
      </c>
      <c r="F369" s="43">
        <v>3.1535683021353131</v>
      </c>
      <c r="G369" s="8"/>
      <c r="H369" s="12">
        <v>747.1</v>
      </c>
      <c r="I369" s="9" t="s">
        <v>9</v>
      </c>
      <c r="J369" s="9" t="s">
        <v>9</v>
      </c>
      <c r="K369" s="12">
        <v>747.1</v>
      </c>
      <c r="L369" s="43">
        <v>4.4871267031606825</v>
      </c>
      <c r="M369" s="7"/>
      <c r="N369" s="12">
        <v>228.4</v>
      </c>
      <c r="O369" s="9" t="s">
        <v>9</v>
      </c>
      <c r="P369" s="9" t="s">
        <v>9</v>
      </c>
      <c r="Q369" s="12">
        <v>228.4</v>
      </c>
      <c r="R369" s="43">
        <v>1.5990635256690304</v>
      </c>
    </row>
    <row r="370" spans="1:18" x14ac:dyDescent="0.2">
      <c r="A370" s="3" t="s">
        <v>373</v>
      </c>
      <c r="B370" s="12">
        <v>974.9</v>
      </c>
      <c r="C370" s="9" t="s">
        <v>9</v>
      </c>
      <c r="D370" s="9" t="s">
        <v>9</v>
      </c>
      <c r="E370" s="12">
        <v>974.9</v>
      </c>
      <c r="F370" s="43">
        <v>3.151628639417444</v>
      </c>
      <c r="G370" s="8"/>
      <c r="H370" s="12">
        <v>744.2</v>
      </c>
      <c r="I370" s="9" t="s">
        <v>9</v>
      </c>
      <c r="J370" s="9" t="s">
        <v>9</v>
      </c>
      <c r="K370" s="12">
        <v>744.2</v>
      </c>
      <c r="L370" s="43">
        <v>4.4697091319665105</v>
      </c>
      <c r="M370" s="7"/>
      <c r="N370" s="12">
        <v>230.7</v>
      </c>
      <c r="O370" s="9" t="s">
        <v>9</v>
      </c>
      <c r="P370" s="9" t="s">
        <v>9</v>
      </c>
      <c r="Q370" s="12">
        <v>230.7</v>
      </c>
      <c r="R370" s="43">
        <v>1.615166179386363</v>
      </c>
    </row>
    <row r="371" spans="1:18" x14ac:dyDescent="0.2">
      <c r="A371" s="3" t="s">
        <v>374</v>
      </c>
      <c r="B371" s="12">
        <v>961.6</v>
      </c>
      <c r="C371" s="9" t="s">
        <v>9</v>
      </c>
      <c r="D371" s="9" t="s">
        <v>9</v>
      </c>
      <c r="E371" s="12">
        <v>961.6</v>
      </c>
      <c r="F371" s="43">
        <v>3.108632782504682</v>
      </c>
      <c r="G371" s="8"/>
      <c r="H371" s="12">
        <v>732.5</v>
      </c>
      <c r="I371" s="9" t="s">
        <v>9</v>
      </c>
      <c r="J371" s="9" t="s">
        <v>9</v>
      </c>
      <c r="K371" s="12">
        <v>732.5</v>
      </c>
      <c r="L371" s="43">
        <v>4.3994382412865747</v>
      </c>
      <c r="M371" s="7"/>
      <c r="N371" s="12">
        <v>229.1</v>
      </c>
      <c r="O371" s="9" t="s">
        <v>9</v>
      </c>
      <c r="P371" s="9" t="s">
        <v>9</v>
      </c>
      <c r="Q371" s="12">
        <v>229.1</v>
      </c>
      <c r="R371" s="43">
        <v>1.6039643333221314</v>
      </c>
    </row>
    <row r="372" spans="1:18" x14ac:dyDescent="0.2">
      <c r="A372" s="3" t="s">
        <v>375</v>
      </c>
      <c r="B372" s="12">
        <v>951.8</v>
      </c>
      <c r="C372" s="9" t="s">
        <v>9</v>
      </c>
      <c r="D372" s="9" t="s">
        <v>9</v>
      </c>
      <c r="E372" s="12">
        <v>951.8</v>
      </c>
      <c r="F372" s="43">
        <v>3.0769516247794884</v>
      </c>
      <c r="G372" s="8"/>
      <c r="H372" s="12">
        <v>725.8</v>
      </c>
      <c r="I372" s="9" t="s">
        <v>9</v>
      </c>
      <c r="J372" s="9" t="s">
        <v>9</v>
      </c>
      <c r="K372" s="12">
        <v>725.8</v>
      </c>
      <c r="L372" s="43">
        <v>4.3591976457690054</v>
      </c>
      <c r="M372" s="7"/>
      <c r="N372" s="12">
        <v>226</v>
      </c>
      <c r="O372" s="9" t="s">
        <v>9</v>
      </c>
      <c r="P372" s="9" t="s">
        <v>9</v>
      </c>
      <c r="Q372" s="12">
        <v>226</v>
      </c>
      <c r="R372" s="43">
        <v>1.5822607565726832</v>
      </c>
    </row>
    <row r="373" spans="1:18" x14ac:dyDescent="0.2">
      <c r="A373" s="3" t="s">
        <v>376</v>
      </c>
      <c r="B373" s="12">
        <v>951.2</v>
      </c>
      <c r="C373" s="9" t="s">
        <v>9</v>
      </c>
      <c r="D373" s="9" t="s">
        <v>9</v>
      </c>
      <c r="E373" s="12">
        <v>951.2</v>
      </c>
      <c r="F373" s="43">
        <v>3.0750119620616196</v>
      </c>
      <c r="G373" s="8"/>
      <c r="H373" s="12">
        <v>725.5</v>
      </c>
      <c r="I373" s="9" t="s">
        <v>9</v>
      </c>
      <c r="J373" s="9" t="s">
        <v>9</v>
      </c>
      <c r="K373" s="12">
        <v>725.5</v>
      </c>
      <c r="L373" s="43">
        <v>4.3573958280592624</v>
      </c>
      <c r="M373" s="7"/>
      <c r="N373" s="12">
        <v>225.7</v>
      </c>
      <c r="O373" s="9" t="s">
        <v>9</v>
      </c>
      <c r="P373" s="9" t="s">
        <v>9</v>
      </c>
      <c r="Q373" s="12">
        <v>225.7</v>
      </c>
      <c r="R373" s="43">
        <v>1.5801604104356399</v>
      </c>
    </row>
    <row r="374" spans="1:18" x14ac:dyDescent="0.2">
      <c r="A374" s="3" t="s">
        <v>377</v>
      </c>
      <c r="B374" s="12">
        <v>946.1</v>
      </c>
      <c r="C374" s="9" t="s">
        <v>9</v>
      </c>
      <c r="D374" s="9" t="s">
        <v>9</v>
      </c>
      <c r="E374" s="12">
        <v>946.1</v>
      </c>
      <c r="F374" s="43">
        <v>3.0585248289597335</v>
      </c>
      <c r="G374" s="8"/>
      <c r="H374" s="12">
        <v>721.3</v>
      </c>
      <c r="I374" s="9" t="s">
        <v>9</v>
      </c>
      <c r="J374" s="9" t="s">
        <v>9</v>
      </c>
      <c r="K374" s="12">
        <v>721.3</v>
      </c>
      <c r="L374" s="43">
        <v>4.332170380122875</v>
      </c>
      <c r="M374" s="7"/>
      <c r="N374" s="12">
        <v>224.8</v>
      </c>
      <c r="O374" s="9" t="s">
        <v>9</v>
      </c>
      <c r="P374" s="9" t="s">
        <v>9</v>
      </c>
      <c r="Q374" s="12">
        <v>224.8</v>
      </c>
      <c r="R374" s="43">
        <v>1.5738593720245095</v>
      </c>
    </row>
    <row r="375" spans="1:18" x14ac:dyDescent="0.2">
      <c r="A375" s="3" t="s">
        <v>378</v>
      </c>
      <c r="B375" s="12">
        <v>953</v>
      </c>
      <c r="C375" s="9" t="s">
        <v>9</v>
      </c>
      <c r="D375" s="9" t="s">
        <v>9</v>
      </c>
      <c r="E375" s="12">
        <v>953</v>
      </c>
      <c r="F375" s="43">
        <v>3.0808309502152267</v>
      </c>
      <c r="G375" s="8"/>
      <c r="H375" s="12">
        <v>724.9</v>
      </c>
      <c r="I375" s="9" t="s">
        <v>9</v>
      </c>
      <c r="J375" s="9" t="s">
        <v>9</v>
      </c>
      <c r="K375" s="12">
        <v>724.9</v>
      </c>
      <c r="L375" s="43">
        <v>4.3537921926397791</v>
      </c>
      <c r="M375" s="7"/>
      <c r="N375" s="12">
        <v>228.1</v>
      </c>
      <c r="O375" s="9" t="s">
        <v>9</v>
      </c>
      <c r="P375" s="9" t="s">
        <v>9</v>
      </c>
      <c r="Q375" s="12">
        <v>228.1</v>
      </c>
      <c r="R375" s="43">
        <v>1.5969631795319867</v>
      </c>
    </row>
    <row r="376" spans="1:18" x14ac:dyDescent="0.2">
      <c r="A376" s="3" t="s">
        <v>379</v>
      </c>
      <c r="B376" s="12">
        <v>959.7</v>
      </c>
      <c r="C376" s="9" t="s">
        <v>9</v>
      </c>
      <c r="D376" s="9" t="s">
        <v>9</v>
      </c>
      <c r="E376" s="12">
        <v>959.7</v>
      </c>
      <c r="F376" s="43">
        <v>3.1024905172314301</v>
      </c>
      <c r="G376" s="8"/>
      <c r="H376" s="12">
        <v>728.4</v>
      </c>
      <c r="I376" s="9" t="s">
        <v>9</v>
      </c>
      <c r="J376" s="9" t="s">
        <v>9</v>
      </c>
      <c r="K376" s="12">
        <v>728.4</v>
      </c>
      <c r="L376" s="43">
        <v>4.3748133992534344</v>
      </c>
      <c r="M376" s="7"/>
      <c r="N376" s="12">
        <v>231.3</v>
      </c>
      <c r="O376" s="9" t="s">
        <v>9</v>
      </c>
      <c r="P376" s="9" t="s">
        <v>9</v>
      </c>
      <c r="Q376" s="12">
        <v>231.3</v>
      </c>
      <c r="R376" s="43">
        <v>1.6193668716604497</v>
      </c>
    </row>
    <row r="377" spans="1:18" x14ac:dyDescent="0.2">
      <c r="A377" s="3" t="s">
        <v>380</v>
      </c>
      <c r="B377" s="12">
        <v>966.5</v>
      </c>
      <c r="C377" s="9" t="s">
        <v>9</v>
      </c>
      <c r="D377" s="9" t="s">
        <v>9</v>
      </c>
      <c r="E377" s="12">
        <v>966.5</v>
      </c>
      <c r="F377" s="43">
        <v>3.1244733613672788</v>
      </c>
      <c r="G377" s="8"/>
      <c r="H377" s="12">
        <v>733.3</v>
      </c>
      <c r="I377" s="9" t="s">
        <v>9</v>
      </c>
      <c r="J377" s="9" t="s">
        <v>9</v>
      </c>
      <c r="K377" s="12">
        <v>733.3</v>
      </c>
      <c r="L377" s="43">
        <v>4.404243088512553</v>
      </c>
      <c r="M377" s="7"/>
      <c r="N377" s="12">
        <v>233.2</v>
      </c>
      <c r="O377" s="9" t="s">
        <v>9</v>
      </c>
      <c r="P377" s="9" t="s">
        <v>9</v>
      </c>
      <c r="Q377" s="12">
        <v>233.2</v>
      </c>
      <c r="R377" s="43">
        <v>1.6326690638617243</v>
      </c>
    </row>
    <row r="378" spans="1:18" x14ac:dyDescent="0.2">
      <c r="A378" s="3" t="s">
        <v>381</v>
      </c>
      <c r="B378" s="12">
        <v>958.2</v>
      </c>
      <c r="C378" s="9" t="s">
        <v>9</v>
      </c>
      <c r="D378" s="9" t="s">
        <v>9</v>
      </c>
      <c r="E378" s="12">
        <v>958.2</v>
      </c>
      <c r="F378" s="43">
        <v>3.0703097077989261</v>
      </c>
      <c r="G378" s="8"/>
      <c r="H378" s="12">
        <v>727.2</v>
      </c>
      <c r="I378" s="9" t="s">
        <v>9</v>
      </c>
      <c r="J378" s="9" t="s">
        <v>9</v>
      </c>
      <c r="K378" s="12">
        <v>727.2</v>
      </c>
      <c r="L378" s="43">
        <v>4.3566030573863834</v>
      </c>
      <c r="M378" s="7"/>
      <c r="N378" s="12">
        <v>231</v>
      </c>
      <c r="O378" s="9" t="s">
        <v>9</v>
      </c>
      <c r="P378" s="9" t="s">
        <v>9</v>
      </c>
      <c r="Q378" s="12">
        <v>231</v>
      </c>
      <c r="R378" s="43">
        <v>1.5912735933864739</v>
      </c>
    </row>
    <row r="379" spans="1:18" x14ac:dyDescent="0.2">
      <c r="A379" s="3" t="s">
        <v>382</v>
      </c>
      <c r="B379" s="12">
        <v>951.9</v>
      </c>
      <c r="C379" s="9" t="s">
        <v>9</v>
      </c>
      <c r="D379" s="9" t="s">
        <v>9</v>
      </c>
      <c r="E379" s="12">
        <v>951.9</v>
      </c>
      <c r="F379" s="43">
        <v>3.0501229501709433</v>
      </c>
      <c r="G379" s="8"/>
      <c r="H379" s="12">
        <v>722.5</v>
      </c>
      <c r="I379" s="9" t="s">
        <v>9</v>
      </c>
      <c r="J379" s="9" t="s">
        <v>9</v>
      </c>
      <c r="K379" s="12">
        <v>722.5</v>
      </c>
      <c r="L379" s="43">
        <v>4.328445694391724</v>
      </c>
      <c r="M379" s="7"/>
      <c r="N379" s="12">
        <v>229.4</v>
      </c>
      <c r="O379" s="9" t="s">
        <v>9</v>
      </c>
      <c r="P379" s="9" t="s">
        <v>9</v>
      </c>
      <c r="Q379" s="12">
        <v>229.4</v>
      </c>
      <c r="R379" s="43">
        <v>1.5802517849474336</v>
      </c>
    </row>
    <row r="380" spans="1:18" x14ac:dyDescent="0.2">
      <c r="A380" s="14" t="s">
        <v>383</v>
      </c>
      <c r="B380" s="12">
        <v>947.5</v>
      </c>
      <c r="C380" s="9" t="s">
        <v>9</v>
      </c>
      <c r="D380" s="9" t="s">
        <v>9</v>
      </c>
      <c r="E380" s="12">
        <v>947.5</v>
      </c>
      <c r="F380" s="43">
        <v>3.0360242623037808</v>
      </c>
      <c r="G380" s="13"/>
      <c r="H380" s="12">
        <v>719.8</v>
      </c>
      <c r="I380" s="9" t="s">
        <v>9</v>
      </c>
      <c r="J380" s="9" t="s">
        <v>9</v>
      </c>
      <c r="K380" s="12">
        <v>719.8</v>
      </c>
      <c r="L380" s="43">
        <v>4.3122701879905367</v>
      </c>
      <c r="M380" s="7"/>
      <c r="N380" s="12">
        <v>227.7</v>
      </c>
      <c r="O380" s="9" t="s">
        <v>9</v>
      </c>
      <c r="P380" s="9" t="s">
        <v>9</v>
      </c>
      <c r="Q380" s="12">
        <v>227.7</v>
      </c>
      <c r="R380" s="43">
        <v>1.568541113480953</v>
      </c>
    </row>
    <row r="381" spans="1:18" x14ac:dyDescent="0.2">
      <c r="A381" s="14" t="s">
        <v>384</v>
      </c>
      <c r="B381" s="12">
        <v>954.9</v>
      </c>
      <c r="C381" s="9" t="s">
        <v>9</v>
      </c>
      <c r="D381" s="9" t="s">
        <v>9</v>
      </c>
      <c r="E381" s="12">
        <v>954.9</v>
      </c>
      <c r="F381" s="43">
        <v>3.0597356918985543</v>
      </c>
      <c r="G381" s="15"/>
      <c r="H381" s="12">
        <v>722.8</v>
      </c>
      <c r="I381" s="9" t="s">
        <v>9</v>
      </c>
      <c r="J381" s="9" t="s">
        <v>9</v>
      </c>
      <c r="K381" s="12">
        <v>722.8</v>
      </c>
      <c r="L381" s="43">
        <v>4.330242972880745</v>
      </c>
      <c r="M381" s="7"/>
      <c r="N381" s="12">
        <v>232.1</v>
      </c>
      <c r="O381" s="9" t="s">
        <v>9</v>
      </c>
      <c r="P381" s="9" t="s">
        <v>9</v>
      </c>
      <c r="Q381" s="12">
        <v>232.1</v>
      </c>
      <c r="R381" s="43">
        <v>1.5988510866883143</v>
      </c>
    </row>
    <row r="382" spans="1:18" x14ac:dyDescent="0.2">
      <c r="A382" s="14" t="s">
        <v>385</v>
      </c>
      <c r="B382" s="12">
        <v>947.1</v>
      </c>
      <c r="C382" s="9" t="s">
        <v>9</v>
      </c>
      <c r="D382" s="9" t="s">
        <v>9</v>
      </c>
      <c r="E382" s="12">
        <v>947.1</v>
      </c>
      <c r="F382" s="43">
        <v>3.0347425634067662</v>
      </c>
      <c r="G382" s="11"/>
      <c r="H382" s="12">
        <v>717.5</v>
      </c>
      <c r="I382" s="9" t="s">
        <v>9</v>
      </c>
      <c r="J382" s="9" t="s">
        <v>9</v>
      </c>
      <c r="K382" s="12">
        <v>717.5</v>
      </c>
      <c r="L382" s="43">
        <v>4.2984910529080445</v>
      </c>
      <c r="M382" s="7"/>
      <c r="N382" s="12">
        <v>229.6</v>
      </c>
      <c r="O382" s="9" t="s">
        <v>9</v>
      </c>
      <c r="P382" s="9" t="s">
        <v>9</v>
      </c>
      <c r="Q382" s="12">
        <v>229.6</v>
      </c>
      <c r="R382" s="43">
        <v>1.5816295110023137</v>
      </c>
    </row>
    <row r="383" spans="1:18" x14ac:dyDescent="0.2">
      <c r="A383" s="14" t="s">
        <v>386</v>
      </c>
      <c r="B383" s="12">
        <v>949.7</v>
      </c>
      <c r="C383" s="9" t="s">
        <v>9</v>
      </c>
      <c r="D383" s="9" t="s">
        <v>9</v>
      </c>
      <c r="E383" s="12">
        <v>949.7</v>
      </c>
      <c r="F383" s="43">
        <v>3.0430736062373622</v>
      </c>
      <c r="G383" s="11"/>
      <c r="H383" s="12">
        <v>719.5</v>
      </c>
      <c r="I383" s="9" t="s">
        <v>9</v>
      </c>
      <c r="J383" s="9" t="s">
        <v>9</v>
      </c>
      <c r="K383" s="12">
        <v>719.5</v>
      </c>
      <c r="L383" s="43">
        <v>4.3104729095015166</v>
      </c>
      <c r="M383" s="7"/>
      <c r="N383" s="12">
        <v>230.2</v>
      </c>
      <c r="O383" s="9" t="s">
        <v>9</v>
      </c>
      <c r="P383" s="9" t="s">
        <v>9</v>
      </c>
      <c r="Q383" s="12">
        <v>230.2</v>
      </c>
      <c r="R383" s="43">
        <v>1.5857626891669536</v>
      </c>
    </row>
    <row r="384" spans="1:18" x14ac:dyDescent="0.2">
      <c r="A384" s="14" t="s">
        <v>387</v>
      </c>
      <c r="B384" s="12">
        <v>950</v>
      </c>
      <c r="C384" s="9" t="s">
        <v>9</v>
      </c>
      <c r="D384" s="9" t="s">
        <v>9</v>
      </c>
      <c r="E384" s="12">
        <v>950</v>
      </c>
      <c r="F384" s="43">
        <v>3.0440348804101234</v>
      </c>
      <c r="G384" s="11"/>
      <c r="H384" s="12">
        <v>719.7</v>
      </c>
      <c r="I384" s="9" t="s">
        <v>9</v>
      </c>
      <c r="J384" s="9" t="s">
        <v>9</v>
      </c>
      <c r="K384" s="12">
        <v>719.7</v>
      </c>
      <c r="L384" s="43">
        <v>4.3116710951608637</v>
      </c>
      <c r="M384" s="7"/>
      <c r="N384" s="12">
        <v>230.3</v>
      </c>
      <c r="O384" s="9" t="s">
        <v>9</v>
      </c>
      <c r="P384" s="9" t="s">
        <v>9</v>
      </c>
      <c r="Q384" s="12">
        <v>230.3</v>
      </c>
      <c r="R384" s="43">
        <v>1.5864515521943938</v>
      </c>
    </row>
    <row r="385" spans="1:18" x14ac:dyDescent="0.2">
      <c r="A385" s="14" t="s">
        <v>388</v>
      </c>
      <c r="B385" s="12">
        <v>945.7</v>
      </c>
      <c r="C385" s="9" t="s">
        <v>9</v>
      </c>
      <c r="D385" s="9" t="s">
        <v>9</v>
      </c>
      <c r="E385" s="12">
        <v>945.7</v>
      </c>
      <c r="F385" s="43">
        <v>3.0302566172672138</v>
      </c>
      <c r="G385" s="11"/>
      <c r="H385" s="12">
        <v>716.7</v>
      </c>
      <c r="I385" s="9" t="s">
        <v>9</v>
      </c>
      <c r="J385" s="9" t="s">
        <v>9</v>
      </c>
      <c r="K385" s="12">
        <v>716.7</v>
      </c>
      <c r="L385" s="43">
        <v>4.2936983102706554</v>
      </c>
      <c r="M385" s="7"/>
      <c r="N385" s="12">
        <v>229</v>
      </c>
      <c r="O385" s="9" t="s">
        <v>9</v>
      </c>
      <c r="P385" s="9" t="s">
        <v>9</v>
      </c>
      <c r="Q385" s="12">
        <v>229</v>
      </c>
      <c r="R385" s="43">
        <v>1.5774963328376734</v>
      </c>
    </row>
    <row r="386" spans="1:18" x14ac:dyDescent="0.2">
      <c r="A386" s="14" t="s">
        <v>389</v>
      </c>
      <c r="B386" s="12">
        <v>943.7</v>
      </c>
      <c r="C386" s="9" t="s">
        <v>9</v>
      </c>
      <c r="D386" s="9" t="s">
        <v>9</v>
      </c>
      <c r="E386" s="12">
        <v>943.7</v>
      </c>
      <c r="F386" s="43">
        <v>3.0238481227821401</v>
      </c>
      <c r="G386" s="11"/>
      <c r="H386" s="12">
        <v>714.5</v>
      </c>
      <c r="I386" s="9" t="s">
        <v>9</v>
      </c>
      <c r="J386" s="9" t="s">
        <v>9</v>
      </c>
      <c r="K386" s="12">
        <v>714.5</v>
      </c>
      <c r="L386" s="43">
        <v>4.2805182680178371</v>
      </c>
      <c r="M386" s="7"/>
      <c r="N386" s="12">
        <v>229.2</v>
      </c>
      <c r="O386" s="9" t="s">
        <v>9</v>
      </c>
      <c r="P386" s="9" t="s">
        <v>9</v>
      </c>
      <c r="Q386" s="12">
        <v>229.2</v>
      </c>
      <c r="R386" s="43">
        <v>1.5788740588925536</v>
      </c>
    </row>
    <row r="387" spans="1:18" x14ac:dyDescent="0.2">
      <c r="A387" s="14" t="s">
        <v>390</v>
      </c>
      <c r="B387" s="12">
        <v>939.5</v>
      </c>
      <c r="C387" s="9" t="s">
        <v>9</v>
      </c>
      <c r="D387" s="9" t="s">
        <v>9</v>
      </c>
      <c r="E387" s="12">
        <v>939.5</v>
      </c>
      <c r="F387" s="43">
        <v>3.0103902843634849</v>
      </c>
      <c r="G387" s="11"/>
      <c r="H387" s="12">
        <v>710.9</v>
      </c>
      <c r="I387" s="9" t="s">
        <v>9</v>
      </c>
      <c r="J387" s="9" t="s">
        <v>9</v>
      </c>
      <c r="K387" s="12">
        <v>710.9</v>
      </c>
      <c r="L387" s="43">
        <v>4.2589509261495868</v>
      </c>
      <c r="M387" s="7"/>
      <c r="N387" s="12">
        <v>228.6</v>
      </c>
      <c r="O387" s="9" t="s">
        <v>9</v>
      </c>
      <c r="P387" s="9" t="s">
        <v>9</v>
      </c>
      <c r="Q387" s="12">
        <v>228.6</v>
      </c>
      <c r="R387" s="43">
        <v>1.5747408807279133</v>
      </c>
    </row>
    <row r="388" spans="1:18" x14ac:dyDescent="0.2">
      <c r="A388" s="14" t="s">
        <v>391</v>
      </c>
      <c r="B388" s="12">
        <v>936.4</v>
      </c>
      <c r="C388" s="9" t="s">
        <v>9</v>
      </c>
      <c r="D388" s="9" t="s">
        <v>9</v>
      </c>
      <c r="E388" s="12">
        <v>936.4</v>
      </c>
      <c r="F388" s="43">
        <v>3.00045711791162</v>
      </c>
      <c r="G388" s="11"/>
      <c r="H388" s="12">
        <v>708.6</v>
      </c>
      <c r="I388" s="9" t="s">
        <v>9</v>
      </c>
      <c r="J388" s="9" t="s">
        <v>9</v>
      </c>
      <c r="K388" s="12">
        <v>708.6</v>
      </c>
      <c r="L388" s="43">
        <v>4.2451717910670945</v>
      </c>
      <c r="M388" s="7"/>
      <c r="N388" s="12">
        <v>227.8</v>
      </c>
      <c r="O388" s="9" t="s">
        <v>9</v>
      </c>
      <c r="P388" s="9" t="s">
        <v>9</v>
      </c>
      <c r="Q388" s="12">
        <v>227.8</v>
      </c>
      <c r="R388" s="43">
        <v>1.569229976508393</v>
      </c>
    </row>
    <row r="389" spans="1:18" x14ac:dyDescent="0.2">
      <c r="A389" s="14" t="s">
        <v>392</v>
      </c>
      <c r="B389" s="12">
        <v>935.2</v>
      </c>
      <c r="C389" s="9" t="s">
        <v>9</v>
      </c>
      <c r="D389" s="9" t="s">
        <v>9</v>
      </c>
      <c r="E389" s="12">
        <v>935.2</v>
      </c>
      <c r="F389" s="43">
        <v>2.9966120212205758</v>
      </c>
      <c r="G389" s="11"/>
      <c r="H389" s="12">
        <v>705.5</v>
      </c>
      <c r="I389" s="9" t="s">
        <v>9</v>
      </c>
      <c r="J389" s="9" t="s">
        <v>9</v>
      </c>
      <c r="K389" s="12">
        <v>705.5</v>
      </c>
      <c r="L389" s="43">
        <v>4.2265999133472132</v>
      </c>
      <c r="M389" s="7"/>
      <c r="N389" s="12">
        <v>229.7</v>
      </c>
      <c r="O389" s="9" t="s">
        <v>9</v>
      </c>
      <c r="P389" s="9" t="s">
        <v>9</v>
      </c>
      <c r="Q389" s="12">
        <v>229.7</v>
      </c>
      <c r="R389" s="43">
        <v>1.5823183740297537</v>
      </c>
    </row>
    <row r="390" spans="1:18" x14ac:dyDescent="0.2">
      <c r="A390" s="14" t="s">
        <v>393</v>
      </c>
      <c r="B390" s="12">
        <v>939.3</v>
      </c>
      <c r="C390" s="9" t="s">
        <v>9</v>
      </c>
      <c r="D390" s="9" t="s">
        <v>9</v>
      </c>
      <c r="E390" s="12">
        <v>939.3</v>
      </c>
      <c r="F390" s="43">
        <v>2.9829450995194704</v>
      </c>
      <c r="G390" s="11"/>
      <c r="H390" s="12">
        <v>707.7</v>
      </c>
      <c r="I390" s="9" t="s">
        <v>9</v>
      </c>
      <c r="J390" s="9" t="s">
        <v>9</v>
      </c>
      <c r="K390" s="12">
        <v>707.7</v>
      </c>
      <c r="L390" s="43">
        <v>4.1851349470950332</v>
      </c>
      <c r="M390" s="7"/>
      <c r="N390" s="12">
        <v>231.6</v>
      </c>
      <c r="O390" s="9" t="s">
        <v>9</v>
      </c>
      <c r="P390" s="9" t="s">
        <v>9</v>
      </c>
      <c r="Q390" s="12">
        <v>231.6</v>
      </c>
      <c r="R390" s="43">
        <v>1.5885683439346492</v>
      </c>
    </row>
    <row r="391" spans="1:18" x14ac:dyDescent="0.2">
      <c r="A391" s="14" t="s">
        <v>394</v>
      </c>
      <c r="B391" s="12">
        <v>942.5</v>
      </c>
      <c r="C391" s="9" t="s">
        <v>9</v>
      </c>
      <c r="D391" s="9" t="s">
        <v>9</v>
      </c>
      <c r="E391" s="12">
        <v>942.5</v>
      </c>
      <c r="F391" s="43">
        <v>2.9931073738923679</v>
      </c>
      <c r="G391" s="11"/>
      <c r="H391" s="12">
        <v>710</v>
      </c>
      <c r="I391" s="9" t="s">
        <v>9</v>
      </c>
      <c r="J391" s="9" t="s">
        <v>9</v>
      </c>
      <c r="K391" s="12">
        <v>710</v>
      </c>
      <c r="L391" s="43">
        <v>4.1987364878302582</v>
      </c>
      <c r="M391" s="7"/>
      <c r="N391" s="12">
        <v>232.5</v>
      </c>
      <c r="O391" s="9" t="s">
        <v>9</v>
      </c>
      <c r="P391" s="9" t="s">
        <v>9</v>
      </c>
      <c r="Q391" s="12">
        <v>232.5</v>
      </c>
      <c r="R391" s="43">
        <v>1.5947415369810272</v>
      </c>
    </row>
    <row r="392" spans="1:18" x14ac:dyDescent="0.2">
      <c r="A392" s="14" t="s">
        <v>395</v>
      </c>
      <c r="B392" s="12">
        <v>941.2</v>
      </c>
      <c r="C392" s="9" t="s">
        <v>9</v>
      </c>
      <c r="D392" s="9" t="s">
        <v>9</v>
      </c>
      <c r="E392" s="12">
        <v>941.2</v>
      </c>
      <c r="F392" s="43">
        <v>2.9889789499283781</v>
      </c>
      <c r="G392" s="11"/>
      <c r="H392" s="12">
        <v>708.1</v>
      </c>
      <c r="I392" s="9" t="s">
        <v>9</v>
      </c>
      <c r="J392" s="9" t="s">
        <v>9</v>
      </c>
      <c r="K392" s="12">
        <v>708.1</v>
      </c>
      <c r="L392" s="43">
        <v>4.1875004324402898</v>
      </c>
      <c r="M392" s="7"/>
      <c r="N392" s="12">
        <v>233.1</v>
      </c>
      <c r="O392" s="9" t="s">
        <v>9</v>
      </c>
      <c r="P392" s="9" t="s">
        <v>9</v>
      </c>
      <c r="Q392" s="12">
        <v>233.1</v>
      </c>
      <c r="R392" s="43">
        <v>1.5988569990119463</v>
      </c>
    </row>
    <row r="393" spans="1:18" x14ac:dyDescent="0.2">
      <c r="A393" s="14" t="s">
        <v>396</v>
      </c>
      <c r="B393" s="12">
        <v>936.1</v>
      </c>
      <c r="C393" s="9" t="s">
        <v>9</v>
      </c>
      <c r="D393" s="9" t="s">
        <v>9</v>
      </c>
      <c r="E393" s="12">
        <v>936.1</v>
      </c>
      <c r="F393" s="43">
        <v>2.9727828251465733</v>
      </c>
      <c r="G393" s="11"/>
      <c r="H393" s="12">
        <v>702.4</v>
      </c>
      <c r="I393" s="9" t="s">
        <v>9</v>
      </c>
      <c r="J393" s="9" t="s">
        <v>9</v>
      </c>
      <c r="K393" s="12">
        <v>702.4</v>
      </c>
      <c r="L393" s="43">
        <v>4.1537922662703846</v>
      </c>
      <c r="M393" s="7"/>
      <c r="N393" s="12">
        <v>233.7</v>
      </c>
      <c r="O393" s="9" t="s">
        <v>9</v>
      </c>
      <c r="P393" s="9" t="s">
        <v>9</v>
      </c>
      <c r="Q393" s="12">
        <v>233.7</v>
      </c>
      <c r="R393" s="43">
        <v>1.6029724610428651</v>
      </c>
    </row>
    <row r="394" spans="1:18" x14ac:dyDescent="0.2">
      <c r="A394" s="16" t="s">
        <v>397</v>
      </c>
      <c r="B394" s="12">
        <v>947.2</v>
      </c>
      <c r="C394" s="9" t="s">
        <v>9</v>
      </c>
      <c r="D394" s="9" t="s">
        <v>9</v>
      </c>
      <c r="E394" s="12">
        <v>947.2</v>
      </c>
      <c r="F394" s="43">
        <v>3.0080332143775603</v>
      </c>
      <c r="G394" s="11"/>
      <c r="H394" s="11">
        <v>711.8</v>
      </c>
      <c r="I394" s="9" t="s">
        <v>9</v>
      </c>
      <c r="J394" s="9" t="s">
        <v>9</v>
      </c>
      <c r="K394" s="11">
        <v>711.8</v>
      </c>
      <c r="L394" s="43">
        <v>4.209381171883912</v>
      </c>
      <c r="M394" s="7"/>
      <c r="N394" s="12">
        <v>235.4</v>
      </c>
      <c r="O394" s="9" t="s">
        <v>9</v>
      </c>
      <c r="P394" s="9" t="s">
        <v>9</v>
      </c>
      <c r="Q394" s="12">
        <v>235.4</v>
      </c>
      <c r="R394" s="43">
        <v>1.6146329367971348</v>
      </c>
    </row>
    <row r="395" spans="1:18" x14ac:dyDescent="0.2">
      <c r="A395" s="14" t="s">
        <v>398</v>
      </c>
      <c r="B395" s="12">
        <v>947.1</v>
      </c>
      <c r="C395" s="9" t="s">
        <v>9</v>
      </c>
      <c r="D395" s="9" t="s">
        <v>9</v>
      </c>
      <c r="E395" s="12">
        <v>947.1</v>
      </c>
      <c r="F395" s="43">
        <v>3.0077156433034076</v>
      </c>
      <c r="G395" s="13"/>
      <c r="H395" s="15">
        <v>711.7</v>
      </c>
      <c r="I395" s="9" t="s">
        <v>9</v>
      </c>
      <c r="J395" s="9" t="s">
        <v>9</v>
      </c>
      <c r="K395" s="15">
        <v>711.7</v>
      </c>
      <c r="L395" s="43">
        <v>4.2087898005475983</v>
      </c>
      <c r="M395" s="7"/>
      <c r="N395" s="12">
        <v>235.4</v>
      </c>
      <c r="O395" s="9" t="s">
        <v>9</v>
      </c>
      <c r="P395" s="9" t="s">
        <v>9</v>
      </c>
      <c r="Q395" s="12">
        <v>235.4</v>
      </c>
      <c r="R395" s="43">
        <v>1.6146329367971348</v>
      </c>
    </row>
    <row r="396" spans="1:18" x14ac:dyDescent="0.2">
      <c r="A396" s="14" t="s">
        <v>399</v>
      </c>
      <c r="B396" s="12">
        <v>940.2</v>
      </c>
      <c r="C396" s="9" t="s">
        <v>9</v>
      </c>
      <c r="D396" s="9" t="s">
        <v>9</v>
      </c>
      <c r="E396" s="12">
        <v>940.2</v>
      </c>
      <c r="F396" s="43">
        <v>2.9858032391868479</v>
      </c>
      <c r="G396" s="15"/>
      <c r="H396" s="15">
        <v>705.2</v>
      </c>
      <c r="I396" s="9" t="s">
        <v>9</v>
      </c>
      <c r="J396" s="9" t="s">
        <v>9</v>
      </c>
      <c r="K396" s="15">
        <v>705.2</v>
      </c>
      <c r="L396" s="43">
        <v>4.1703506636871799</v>
      </c>
      <c r="M396" s="7"/>
      <c r="N396" s="12">
        <v>235</v>
      </c>
      <c r="O396" s="9" t="s">
        <v>9</v>
      </c>
      <c r="P396" s="9" t="s">
        <v>9</v>
      </c>
      <c r="Q396" s="12">
        <v>235</v>
      </c>
      <c r="R396" s="43">
        <v>1.6118892954431892</v>
      </c>
    </row>
    <row r="397" spans="1:18" x14ac:dyDescent="0.2">
      <c r="A397" s="14" t="s">
        <v>400</v>
      </c>
      <c r="B397" s="12">
        <v>933.3</v>
      </c>
      <c r="C397" s="9" t="s">
        <v>9</v>
      </c>
      <c r="D397" s="9" t="s">
        <v>9</v>
      </c>
      <c r="E397" s="12">
        <v>933.3</v>
      </c>
      <c r="F397" s="43">
        <v>2.9638908350702882</v>
      </c>
      <c r="G397" s="15"/>
      <c r="H397" s="15">
        <v>699.4</v>
      </c>
      <c r="I397" s="9" t="s">
        <v>9</v>
      </c>
      <c r="J397" s="9" t="s">
        <v>9</v>
      </c>
      <c r="K397" s="15">
        <v>699.4</v>
      </c>
      <c r="L397" s="43">
        <v>4.1360511261809609</v>
      </c>
      <c r="M397" s="7"/>
      <c r="N397" s="12">
        <v>233.9</v>
      </c>
      <c r="O397" s="9" t="s">
        <v>9</v>
      </c>
      <c r="P397" s="9" t="s">
        <v>9</v>
      </c>
      <c r="Q397" s="12">
        <v>233.9</v>
      </c>
      <c r="R397" s="43">
        <v>1.6043442817198379</v>
      </c>
    </row>
    <row r="398" spans="1:18" x14ac:dyDescent="0.2">
      <c r="A398" s="14" t="s">
        <v>401</v>
      </c>
      <c r="B398" s="12">
        <v>928.7</v>
      </c>
      <c r="C398" s="9" t="s">
        <v>9</v>
      </c>
      <c r="D398" s="9" t="s">
        <v>9</v>
      </c>
      <c r="E398" s="12">
        <v>928.7</v>
      </c>
      <c r="F398" s="43">
        <v>2.9492825656592485</v>
      </c>
      <c r="G398" s="15"/>
      <c r="H398" s="15">
        <v>695.6</v>
      </c>
      <c r="I398" s="9" t="s">
        <v>9</v>
      </c>
      <c r="J398" s="9" t="s">
        <v>9</v>
      </c>
      <c r="K398" s="15">
        <v>695.6</v>
      </c>
      <c r="L398" s="43">
        <v>4.113579015401025</v>
      </c>
      <c r="M398" s="7"/>
      <c r="N398" s="12">
        <v>233.1</v>
      </c>
      <c r="O398" s="9" t="s">
        <v>9</v>
      </c>
      <c r="P398" s="9" t="s">
        <v>9</v>
      </c>
      <c r="Q398" s="12">
        <v>233.1</v>
      </c>
      <c r="R398" s="43">
        <v>1.5988569990119463</v>
      </c>
    </row>
    <row r="399" spans="1:18" x14ac:dyDescent="0.2">
      <c r="A399" s="14" t="s">
        <v>402</v>
      </c>
      <c r="B399" s="12">
        <v>922</v>
      </c>
      <c r="C399" s="9" t="s">
        <v>9</v>
      </c>
      <c r="D399" s="9" t="s">
        <v>9</v>
      </c>
      <c r="E399" s="12">
        <v>922</v>
      </c>
      <c r="F399" s="43">
        <v>2.9280053036909952</v>
      </c>
      <c r="G399" s="15"/>
      <c r="H399" s="15">
        <v>690.3</v>
      </c>
      <c r="I399" s="9" t="s">
        <v>9</v>
      </c>
      <c r="J399" s="9" t="s">
        <v>9</v>
      </c>
      <c r="K399" s="15">
        <v>690.3</v>
      </c>
      <c r="L399" s="43">
        <v>4.0822363345763755</v>
      </c>
      <c r="M399" s="7"/>
      <c r="N399" s="12">
        <v>231.7</v>
      </c>
      <c r="O399" s="9" t="s">
        <v>9</v>
      </c>
      <c r="P399" s="9" t="s">
        <v>9</v>
      </c>
      <c r="Q399" s="12">
        <v>231.7</v>
      </c>
      <c r="R399" s="43">
        <v>1.5892542542731356</v>
      </c>
    </row>
    <row r="400" spans="1:18" x14ac:dyDescent="0.2">
      <c r="A400" s="14" t="s">
        <v>403</v>
      </c>
      <c r="B400" s="12">
        <v>913</v>
      </c>
      <c r="C400" s="9" t="s">
        <v>9</v>
      </c>
      <c r="D400" s="9" t="s">
        <v>9</v>
      </c>
      <c r="E400" s="12">
        <v>913</v>
      </c>
      <c r="F400" s="43">
        <v>2.8994239070172219</v>
      </c>
      <c r="G400" s="15"/>
      <c r="H400" s="15">
        <v>683.5</v>
      </c>
      <c r="I400" s="9" t="s">
        <v>9</v>
      </c>
      <c r="J400" s="9" t="s">
        <v>9</v>
      </c>
      <c r="K400" s="15">
        <v>683.5</v>
      </c>
      <c r="L400" s="43">
        <v>4.0420230837070159</v>
      </c>
      <c r="M400" s="7"/>
      <c r="N400" s="12">
        <v>229.5</v>
      </c>
      <c r="O400" s="9" t="s">
        <v>9</v>
      </c>
      <c r="P400" s="9" t="s">
        <v>9</v>
      </c>
      <c r="Q400" s="12">
        <v>229.5</v>
      </c>
      <c r="R400" s="43">
        <v>1.5741642268264335</v>
      </c>
    </row>
    <row r="401" spans="1:18" x14ac:dyDescent="0.2">
      <c r="A401" s="14" t="s">
        <v>404</v>
      </c>
      <c r="B401" s="12">
        <v>906</v>
      </c>
      <c r="C401" s="9" t="s">
        <v>9</v>
      </c>
      <c r="D401" s="9" t="s">
        <v>9</v>
      </c>
      <c r="E401" s="12">
        <v>906</v>
      </c>
      <c r="F401" s="43">
        <v>2.8771939318265094</v>
      </c>
      <c r="G401" s="15"/>
      <c r="H401" s="15">
        <v>677.9</v>
      </c>
      <c r="I401" s="9" t="s">
        <v>9</v>
      </c>
      <c r="J401" s="9" t="s">
        <v>9</v>
      </c>
      <c r="K401" s="15">
        <v>677.9</v>
      </c>
      <c r="L401" s="43">
        <v>4.0089062888734253</v>
      </c>
      <c r="M401" s="7"/>
      <c r="N401" s="12">
        <v>228.1</v>
      </c>
      <c r="O401" s="9" t="s">
        <v>9</v>
      </c>
      <c r="P401" s="9" t="s">
        <v>9</v>
      </c>
      <c r="Q401" s="12">
        <v>228.1</v>
      </c>
      <c r="R401" s="43">
        <v>1.564561482087623</v>
      </c>
    </row>
    <row r="402" spans="1:18" x14ac:dyDescent="0.2">
      <c r="A402" s="14" t="s">
        <v>405</v>
      </c>
      <c r="B402" s="12">
        <v>899.2</v>
      </c>
      <c r="C402" s="9" t="s">
        <v>9</v>
      </c>
      <c r="D402" s="9" t="s">
        <v>9</v>
      </c>
      <c r="E402" s="12">
        <v>899.2</v>
      </c>
      <c r="F402" s="43">
        <v>2.8351367655535169</v>
      </c>
      <c r="G402" s="17"/>
      <c r="H402" s="12">
        <v>672.8</v>
      </c>
      <c r="I402" s="9" t="s">
        <v>9</v>
      </c>
      <c r="J402" s="9" t="s">
        <v>9</v>
      </c>
      <c r="K402" s="12">
        <v>672.8</v>
      </c>
      <c r="L402" s="43">
        <v>3.9667554293048775</v>
      </c>
      <c r="M402" s="7"/>
      <c r="N402" s="12">
        <v>226.4</v>
      </c>
      <c r="O402" s="9" t="s">
        <v>9</v>
      </c>
      <c r="P402" s="9" t="s">
        <v>9</v>
      </c>
      <c r="Q402" s="12">
        <v>226.4</v>
      </c>
      <c r="R402" s="43">
        <v>1.5343620517023082</v>
      </c>
    </row>
    <row r="403" spans="1:18" x14ac:dyDescent="0.2">
      <c r="A403" s="14" t="s">
        <v>406</v>
      </c>
      <c r="B403" s="12">
        <v>892.1</v>
      </c>
      <c r="C403" s="9" t="s">
        <v>9</v>
      </c>
      <c r="D403" s="9" t="s">
        <v>9</v>
      </c>
      <c r="E403" s="12">
        <v>892.1</v>
      </c>
      <c r="F403" s="43">
        <v>2.8127507879785281</v>
      </c>
      <c r="G403" s="17"/>
      <c r="H403" s="12">
        <v>667.2</v>
      </c>
      <c r="I403" s="9" t="s">
        <v>9</v>
      </c>
      <c r="J403" s="9" t="s">
        <v>9</v>
      </c>
      <c r="K403" s="12">
        <v>667.2</v>
      </c>
      <c r="L403" s="43">
        <v>3.9337384400003188</v>
      </c>
      <c r="M403" s="7"/>
      <c r="N403" s="12">
        <v>224.9</v>
      </c>
      <c r="O403" s="9" t="s">
        <v>9</v>
      </c>
      <c r="P403" s="9" t="s">
        <v>9</v>
      </c>
      <c r="Q403" s="12">
        <v>224.9</v>
      </c>
      <c r="R403" s="43">
        <v>1.5241962253880261</v>
      </c>
    </row>
    <row r="404" spans="1:18" x14ac:dyDescent="0.2">
      <c r="A404" s="14" t="s">
        <v>407</v>
      </c>
      <c r="B404" s="12">
        <v>881</v>
      </c>
      <c r="C404" s="9" t="s">
        <v>9</v>
      </c>
      <c r="D404" s="9" t="s">
        <v>9</v>
      </c>
      <c r="E404" s="12">
        <v>881</v>
      </c>
      <c r="F404" s="43">
        <v>2.777752992051433</v>
      </c>
      <c r="G404" s="17"/>
      <c r="H404" s="12">
        <v>658.2</v>
      </c>
      <c r="I404" s="9" t="s">
        <v>9</v>
      </c>
      <c r="J404" s="9" t="s">
        <v>9</v>
      </c>
      <c r="K404" s="12">
        <v>658.2</v>
      </c>
      <c r="L404" s="43">
        <v>3.880675421475134</v>
      </c>
      <c r="M404" s="7"/>
      <c r="N404" s="12">
        <v>222.8</v>
      </c>
      <c r="O404" s="9" t="s">
        <v>9</v>
      </c>
      <c r="P404" s="9" t="s">
        <v>9</v>
      </c>
      <c r="Q404" s="12">
        <v>222.8</v>
      </c>
      <c r="R404" s="43">
        <v>1.5099640685480313</v>
      </c>
    </row>
    <row r="405" spans="1:18" x14ac:dyDescent="0.2">
      <c r="A405" s="14" t="s">
        <v>408</v>
      </c>
      <c r="B405" s="12">
        <v>871.9</v>
      </c>
      <c r="C405" s="9" t="s">
        <v>9</v>
      </c>
      <c r="D405" s="9" t="s">
        <v>9</v>
      </c>
      <c r="E405" s="12">
        <v>871.9</v>
      </c>
      <c r="F405" s="43">
        <v>2.7490611053003908</v>
      </c>
      <c r="G405" s="17"/>
      <c r="H405" s="12">
        <v>651.20000000000005</v>
      </c>
      <c r="I405" s="9" t="s">
        <v>9</v>
      </c>
      <c r="J405" s="9" t="s">
        <v>9</v>
      </c>
      <c r="K405" s="12">
        <v>651.20000000000005</v>
      </c>
      <c r="L405" s="43">
        <v>3.8394041848444354</v>
      </c>
      <c r="M405" s="7"/>
      <c r="N405" s="12">
        <v>220.7</v>
      </c>
      <c r="O405" s="9" t="s">
        <v>9</v>
      </c>
      <c r="P405" s="9" t="s">
        <v>9</v>
      </c>
      <c r="Q405" s="12">
        <v>220.7</v>
      </c>
      <c r="R405" s="43">
        <v>1.4957319117080365</v>
      </c>
    </row>
    <row r="406" spans="1:18" x14ac:dyDescent="0.2">
      <c r="A406" s="14" t="s">
        <v>409</v>
      </c>
      <c r="B406" s="12">
        <v>858.1</v>
      </c>
      <c r="C406" s="9" t="s">
        <v>9</v>
      </c>
      <c r="D406" s="9" t="s">
        <v>9</v>
      </c>
      <c r="E406" s="12">
        <v>858.1</v>
      </c>
      <c r="F406" s="43">
        <v>2.705550331985624</v>
      </c>
      <c r="G406" s="17"/>
      <c r="H406" s="12">
        <v>639.79999999999995</v>
      </c>
      <c r="I406" s="9" t="s">
        <v>9</v>
      </c>
      <c r="J406" s="9" t="s">
        <v>9</v>
      </c>
      <c r="K406" s="12">
        <v>639.79999999999995</v>
      </c>
      <c r="L406" s="43">
        <v>3.772191028045869</v>
      </c>
      <c r="M406" s="7"/>
      <c r="N406" s="12">
        <v>218.3</v>
      </c>
      <c r="O406" s="9" t="s">
        <v>9</v>
      </c>
      <c r="P406" s="9" t="s">
        <v>9</v>
      </c>
      <c r="Q406" s="12">
        <v>218.3</v>
      </c>
      <c r="R406" s="43">
        <v>1.4794665896051851</v>
      </c>
    </row>
    <row r="407" spans="1:18" x14ac:dyDescent="0.2">
      <c r="A407" s="14" t="s">
        <v>410</v>
      </c>
      <c r="B407" s="12">
        <v>846.9</v>
      </c>
      <c r="C407" s="9" t="s">
        <v>9</v>
      </c>
      <c r="D407" s="9" t="s">
        <v>9</v>
      </c>
      <c r="E407" s="12">
        <v>846.9</v>
      </c>
      <c r="F407" s="43">
        <v>2.6702372405997257</v>
      </c>
      <c r="G407" s="17"/>
      <c r="H407" s="12">
        <v>631</v>
      </c>
      <c r="I407" s="9" t="s">
        <v>9</v>
      </c>
      <c r="J407" s="9" t="s">
        <v>9</v>
      </c>
      <c r="K407" s="12">
        <v>631</v>
      </c>
      <c r="L407" s="43">
        <v>3.7203071877101332</v>
      </c>
      <c r="M407" s="7"/>
      <c r="N407" s="12">
        <v>215.9</v>
      </c>
      <c r="O407" s="9" t="s">
        <v>9</v>
      </c>
      <c r="P407" s="9" t="s">
        <v>9</v>
      </c>
      <c r="Q407" s="12">
        <v>215.9</v>
      </c>
      <c r="R407" s="43">
        <v>1.4632012675023338</v>
      </c>
    </row>
    <row r="408" spans="1:18" x14ac:dyDescent="0.2">
      <c r="A408" s="14" t="s">
        <v>411</v>
      </c>
      <c r="B408" s="12">
        <v>836.4</v>
      </c>
      <c r="C408" s="9" t="s">
        <v>9</v>
      </c>
      <c r="D408" s="9" t="s">
        <v>9</v>
      </c>
      <c r="E408" s="12">
        <v>836.4</v>
      </c>
      <c r="F408" s="43">
        <v>2.6371312174254466</v>
      </c>
      <c r="G408" s="17"/>
      <c r="H408" s="12">
        <v>624.29999999999995</v>
      </c>
      <c r="I408" s="9" t="s">
        <v>9</v>
      </c>
      <c r="J408" s="9" t="s">
        <v>9</v>
      </c>
      <c r="K408" s="12">
        <v>624.29999999999995</v>
      </c>
      <c r="L408" s="43">
        <v>3.6808047183636075</v>
      </c>
      <c r="M408" s="7"/>
      <c r="N408" s="12">
        <v>212.1</v>
      </c>
      <c r="O408" s="9" t="s">
        <v>9</v>
      </c>
      <c r="P408" s="9" t="s">
        <v>9</v>
      </c>
      <c r="Q408" s="12">
        <v>212.1</v>
      </c>
      <c r="R408" s="43">
        <v>1.4374478408394857</v>
      </c>
    </row>
    <row r="409" spans="1:18" x14ac:dyDescent="0.2">
      <c r="A409" s="14" t="s">
        <v>412</v>
      </c>
      <c r="B409" s="12">
        <v>834.5</v>
      </c>
      <c r="C409" s="9" t="s">
        <v>9</v>
      </c>
      <c r="D409" s="9" t="s">
        <v>9</v>
      </c>
      <c r="E409" s="12">
        <v>834.5</v>
      </c>
      <c r="F409" s="43">
        <v>2.6311406037081961</v>
      </c>
      <c r="G409" s="17"/>
      <c r="H409" s="12">
        <v>621.70000000000005</v>
      </c>
      <c r="I409" s="9" t="s">
        <v>9</v>
      </c>
      <c r="J409" s="9" t="s">
        <v>9</v>
      </c>
      <c r="K409" s="12">
        <v>621.70000000000005</v>
      </c>
      <c r="L409" s="43">
        <v>3.6654754019007765</v>
      </c>
      <c r="M409" s="7"/>
      <c r="N409" s="12">
        <v>212.8</v>
      </c>
      <c r="O409" s="9" t="s">
        <v>9</v>
      </c>
      <c r="P409" s="9" t="s">
        <v>9</v>
      </c>
      <c r="Q409" s="12">
        <v>212.8</v>
      </c>
      <c r="R409" s="43">
        <v>1.4421918931194841</v>
      </c>
    </row>
    <row r="410" spans="1:18" x14ac:dyDescent="0.2">
      <c r="A410" s="14" t="s">
        <v>413</v>
      </c>
      <c r="B410" s="12">
        <v>832.9</v>
      </c>
      <c r="C410" s="9" t="s">
        <v>9</v>
      </c>
      <c r="D410" s="9" t="s">
        <v>9</v>
      </c>
      <c r="E410" s="12">
        <v>832.9</v>
      </c>
      <c r="F410" s="43">
        <v>2.6260958763673536</v>
      </c>
      <c r="G410" s="17"/>
      <c r="H410" s="12">
        <v>620.1</v>
      </c>
      <c r="I410" s="9" t="s">
        <v>9</v>
      </c>
      <c r="J410" s="9" t="s">
        <v>9</v>
      </c>
      <c r="K410" s="12">
        <v>620.1</v>
      </c>
      <c r="L410" s="43">
        <v>3.6560419763851879</v>
      </c>
      <c r="M410" s="7"/>
      <c r="N410" s="12">
        <v>212.8</v>
      </c>
      <c r="O410" s="9" t="s">
        <v>9</v>
      </c>
      <c r="P410" s="9" t="s">
        <v>9</v>
      </c>
      <c r="Q410" s="12">
        <v>212.8</v>
      </c>
      <c r="R410" s="43">
        <v>1.4421918931194841</v>
      </c>
    </row>
    <row r="411" spans="1:18" x14ac:dyDescent="0.2">
      <c r="A411" s="14" t="s">
        <v>414</v>
      </c>
      <c r="B411" s="12">
        <v>831.5</v>
      </c>
      <c r="C411" s="9" t="s">
        <v>9</v>
      </c>
      <c r="D411" s="9" t="s">
        <v>9</v>
      </c>
      <c r="E411" s="12">
        <v>831.5</v>
      </c>
      <c r="F411" s="43">
        <v>2.6216817399441164</v>
      </c>
      <c r="G411" s="17"/>
      <c r="H411" s="12">
        <v>619.20000000000005</v>
      </c>
      <c r="I411" s="9" t="s">
        <v>9</v>
      </c>
      <c r="J411" s="9" t="s">
        <v>9</v>
      </c>
      <c r="K411" s="12">
        <v>619.20000000000005</v>
      </c>
      <c r="L411" s="43">
        <v>3.6507356745326693</v>
      </c>
      <c r="M411" s="7"/>
      <c r="N411" s="12">
        <v>212.3</v>
      </c>
      <c r="O411" s="9" t="s">
        <v>9</v>
      </c>
      <c r="P411" s="9" t="s">
        <v>9</v>
      </c>
      <c r="Q411" s="12">
        <v>212.3</v>
      </c>
      <c r="R411" s="43">
        <v>1.4388032843480567</v>
      </c>
    </row>
    <row r="412" spans="1:18" x14ac:dyDescent="0.2">
      <c r="A412" s="14" t="s">
        <v>415</v>
      </c>
      <c r="B412" s="12">
        <v>829.5</v>
      </c>
      <c r="C412" s="9" t="s">
        <v>9</v>
      </c>
      <c r="D412" s="9" t="s">
        <v>9</v>
      </c>
      <c r="E412" s="12">
        <v>829.5</v>
      </c>
      <c r="F412" s="43">
        <v>2.6153758307680635</v>
      </c>
      <c r="G412" s="17"/>
      <c r="H412" s="12">
        <v>616.6</v>
      </c>
      <c r="I412" s="9" t="s">
        <v>9</v>
      </c>
      <c r="J412" s="9" t="s">
        <v>9</v>
      </c>
      <c r="K412" s="12">
        <v>616.6</v>
      </c>
      <c r="L412" s="43">
        <v>3.6354063580698384</v>
      </c>
      <c r="M412" s="7"/>
      <c r="N412" s="12">
        <v>212.9</v>
      </c>
      <c r="O412" s="9" t="s">
        <v>9</v>
      </c>
      <c r="P412" s="9" t="s">
        <v>9</v>
      </c>
      <c r="Q412" s="12">
        <v>212.9</v>
      </c>
      <c r="R412" s="43">
        <v>1.4428696148737696</v>
      </c>
    </row>
    <row r="413" spans="1:18" x14ac:dyDescent="0.2">
      <c r="A413" s="14" t="s">
        <v>416</v>
      </c>
      <c r="B413" s="12">
        <v>826.1</v>
      </c>
      <c r="C413" s="9" t="s">
        <v>9</v>
      </c>
      <c r="D413" s="9" t="s">
        <v>9</v>
      </c>
      <c r="E413" s="12">
        <v>826.1</v>
      </c>
      <c r="F413" s="43">
        <v>2.6046557851687728</v>
      </c>
      <c r="G413" s="17"/>
      <c r="H413" s="12">
        <v>612.70000000000005</v>
      </c>
      <c r="I413" s="9" t="s">
        <v>9</v>
      </c>
      <c r="J413" s="9" t="s">
        <v>9</v>
      </c>
      <c r="K413" s="12">
        <v>612.70000000000005</v>
      </c>
      <c r="L413" s="43">
        <v>3.6124123833755921</v>
      </c>
      <c r="M413" s="7"/>
      <c r="N413" s="12">
        <v>213.4</v>
      </c>
      <c r="O413" s="9" t="s">
        <v>9</v>
      </c>
      <c r="P413" s="9" t="s">
        <v>9</v>
      </c>
      <c r="Q413" s="12">
        <v>213.4</v>
      </c>
      <c r="R413" s="43">
        <v>1.4462582236451968</v>
      </c>
    </row>
    <row r="414" spans="1:18" x14ac:dyDescent="0.2">
      <c r="A414" s="14" t="s">
        <v>417</v>
      </c>
      <c r="B414" s="17">
        <v>823.7</v>
      </c>
      <c r="C414" s="9" t="s">
        <v>9</v>
      </c>
      <c r="D414" s="9" t="s">
        <v>9</v>
      </c>
      <c r="E414" s="17">
        <v>823.7</v>
      </c>
      <c r="F414" s="43">
        <v>2.5655943549573452</v>
      </c>
      <c r="G414" s="17"/>
      <c r="H414" s="12">
        <v>610.4</v>
      </c>
      <c r="I414" s="9" t="s">
        <v>9</v>
      </c>
      <c r="J414" s="9" t="s">
        <v>9</v>
      </c>
      <c r="K414" s="12">
        <v>610.4</v>
      </c>
      <c r="L414" s="43">
        <v>3.5688203207132307</v>
      </c>
      <c r="M414" s="7"/>
      <c r="N414" s="12">
        <v>213.3</v>
      </c>
      <c r="O414" s="9" t="s">
        <v>9</v>
      </c>
      <c r="P414" s="9" t="s">
        <v>9</v>
      </c>
      <c r="Q414" s="12">
        <v>213.3</v>
      </c>
      <c r="R414" s="43">
        <v>1.4218170595383395</v>
      </c>
    </row>
    <row r="415" spans="1:18" x14ac:dyDescent="0.2">
      <c r="A415" s="14" t="s">
        <v>418</v>
      </c>
      <c r="B415" s="17">
        <v>821.7</v>
      </c>
      <c r="C415" s="9" t="s">
        <v>9</v>
      </c>
      <c r="D415" s="9" t="s">
        <v>9</v>
      </c>
      <c r="E415" s="17">
        <v>821.7</v>
      </c>
      <c r="F415" s="43">
        <v>2.5593649161933358</v>
      </c>
      <c r="G415" s="17"/>
      <c r="H415" s="12">
        <v>609.20000000000005</v>
      </c>
      <c r="I415" s="9" t="s">
        <v>9</v>
      </c>
      <c r="J415" s="9" t="s">
        <v>9</v>
      </c>
      <c r="K415" s="12">
        <v>609.20000000000005</v>
      </c>
      <c r="L415" s="43">
        <v>3.5618042912491812</v>
      </c>
      <c r="M415" s="7"/>
      <c r="N415" s="12">
        <v>212.5</v>
      </c>
      <c r="O415" s="9" t="s">
        <v>9</v>
      </c>
      <c r="P415" s="9" t="s">
        <v>9</v>
      </c>
      <c r="Q415" s="12">
        <v>212.5</v>
      </c>
      <c r="R415" s="43">
        <v>1.4164844123389457</v>
      </c>
    </row>
    <row r="416" spans="1:18" x14ac:dyDescent="0.2">
      <c r="A416" s="14" t="s">
        <v>419</v>
      </c>
      <c r="B416" s="17">
        <v>830.1</v>
      </c>
      <c r="C416" s="9" t="s">
        <v>9</v>
      </c>
      <c r="D416" s="9" t="s">
        <v>9</v>
      </c>
      <c r="E416" s="17">
        <v>830.1</v>
      </c>
      <c r="F416" s="43">
        <v>2.5855285590021762</v>
      </c>
      <c r="G416" s="17"/>
      <c r="H416" s="12">
        <v>616.1</v>
      </c>
      <c r="I416" s="9" t="s">
        <v>9</v>
      </c>
      <c r="J416" s="9" t="s">
        <v>9</v>
      </c>
      <c r="K416" s="12">
        <v>616.1</v>
      </c>
      <c r="L416" s="43">
        <v>3.6021464606674667</v>
      </c>
      <c r="M416" s="7"/>
      <c r="N416" s="12">
        <v>214</v>
      </c>
      <c r="O416" s="9" t="s">
        <v>9</v>
      </c>
      <c r="P416" s="9" t="s">
        <v>9</v>
      </c>
      <c r="Q416" s="12">
        <v>214</v>
      </c>
      <c r="R416" s="43">
        <v>1.4264831258378088</v>
      </c>
    </row>
    <row r="417" spans="1:18" x14ac:dyDescent="0.2">
      <c r="A417" s="14" t="s">
        <v>420</v>
      </c>
      <c r="B417" s="17">
        <v>840.3</v>
      </c>
      <c r="C417" s="9" t="s">
        <v>9</v>
      </c>
      <c r="D417" s="9" t="s">
        <v>9</v>
      </c>
      <c r="E417" s="17">
        <v>840.3</v>
      </c>
      <c r="F417" s="43">
        <v>2.6172986966986245</v>
      </c>
      <c r="G417" s="17"/>
      <c r="H417" s="12">
        <v>622.79999999999995</v>
      </c>
      <c r="I417" s="9" t="s">
        <v>9</v>
      </c>
      <c r="J417" s="9" t="s">
        <v>9</v>
      </c>
      <c r="K417" s="12">
        <v>622.79999999999995</v>
      </c>
      <c r="L417" s="43">
        <v>3.6413192918417439</v>
      </c>
      <c r="M417" s="7"/>
      <c r="N417" s="12">
        <v>217.5</v>
      </c>
      <c r="O417" s="9" t="s">
        <v>9</v>
      </c>
      <c r="P417" s="9" t="s">
        <v>9</v>
      </c>
      <c r="Q417" s="12">
        <v>217.5</v>
      </c>
      <c r="R417" s="43">
        <v>1.4498134573351562</v>
      </c>
    </row>
    <row r="418" spans="1:18" x14ac:dyDescent="0.2">
      <c r="A418" s="14" t="s">
        <v>421</v>
      </c>
      <c r="B418" s="17">
        <v>854.1</v>
      </c>
      <c r="C418" s="9" t="s">
        <v>9</v>
      </c>
      <c r="D418" s="9" t="s">
        <v>9</v>
      </c>
      <c r="E418" s="17">
        <v>854.1</v>
      </c>
      <c r="F418" s="43">
        <v>2.6602818241702906</v>
      </c>
      <c r="G418" s="17"/>
      <c r="H418" s="12">
        <v>635</v>
      </c>
      <c r="I418" s="9" t="s">
        <v>9</v>
      </c>
      <c r="J418" s="9" t="s">
        <v>9</v>
      </c>
      <c r="K418" s="12">
        <v>635</v>
      </c>
      <c r="L418" s="43">
        <v>3.7126489247262482</v>
      </c>
      <c r="M418" s="7"/>
      <c r="N418" s="12">
        <v>219.1</v>
      </c>
      <c r="O418" s="9" t="s">
        <v>9</v>
      </c>
      <c r="P418" s="9" t="s">
        <v>9</v>
      </c>
      <c r="Q418" s="12">
        <v>219.1</v>
      </c>
      <c r="R418" s="43">
        <v>1.4604787517339437</v>
      </c>
    </row>
    <row r="419" spans="1:18" x14ac:dyDescent="0.2">
      <c r="A419" s="14" t="s">
        <v>422</v>
      </c>
      <c r="B419" s="17">
        <v>863.2</v>
      </c>
      <c r="C419" s="9" t="s">
        <v>9</v>
      </c>
      <c r="D419" s="9" t="s">
        <v>9</v>
      </c>
      <c r="E419" s="17">
        <v>863.2</v>
      </c>
      <c r="F419" s="43">
        <v>2.6886257705465346</v>
      </c>
      <c r="G419" s="17"/>
      <c r="H419" s="12">
        <v>641.79999999999995</v>
      </c>
      <c r="I419" s="9" t="s">
        <v>9</v>
      </c>
      <c r="J419" s="9" t="s">
        <v>9</v>
      </c>
      <c r="K419" s="12">
        <v>641.79999999999995</v>
      </c>
      <c r="L419" s="43">
        <v>3.7524064250225289</v>
      </c>
      <c r="M419" s="7"/>
      <c r="N419" s="12">
        <v>221.4</v>
      </c>
      <c r="O419" s="9" t="s">
        <v>9</v>
      </c>
      <c r="P419" s="9" t="s">
        <v>9</v>
      </c>
      <c r="Q419" s="12">
        <v>221.4</v>
      </c>
      <c r="R419" s="43">
        <v>1.4758101124322003</v>
      </c>
    </row>
    <row r="420" spans="1:18" x14ac:dyDescent="0.2">
      <c r="A420" s="14" t="s">
        <v>423</v>
      </c>
      <c r="B420" s="17">
        <v>866.7</v>
      </c>
      <c r="C420" s="9" t="s">
        <v>9</v>
      </c>
      <c r="D420" s="9" t="s">
        <v>9</v>
      </c>
      <c r="E420" s="17">
        <v>866.7</v>
      </c>
      <c r="F420" s="43">
        <v>2.699527288383551</v>
      </c>
      <c r="G420" s="17"/>
      <c r="H420" s="12">
        <v>643.79999999999995</v>
      </c>
      <c r="I420" s="9" t="s">
        <v>9</v>
      </c>
      <c r="J420" s="9" t="s">
        <v>9</v>
      </c>
      <c r="K420" s="12">
        <v>643.79999999999995</v>
      </c>
      <c r="L420" s="43">
        <v>3.7640998074626113</v>
      </c>
      <c r="M420" s="7"/>
      <c r="N420" s="12">
        <v>222.9</v>
      </c>
      <c r="O420" s="9" t="s">
        <v>9</v>
      </c>
      <c r="P420" s="9" t="s">
        <v>9</v>
      </c>
      <c r="Q420" s="12">
        <v>222.9</v>
      </c>
      <c r="R420" s="43">
        <v>1.4858088259310636</v>
      </c>
    </row>
    <row r="421" spans="1:18" x14ac:dyDescent="0.2">
      <c r="A421" s="14" t="s">
        <v>424</v>
      </c>
      <c r="B421" s="17">
        <v>868.2</v>
      </c>
      <c r="C421" s="9" t="s">
        <v>9</v>
      </c>
      <c r="D421" s="9" t="s">
        <v>9</v>
      </c>
      <c r="E421" s="17">
        <v>868.2</v>
      </c>
      <c r="F421" s="43">
        <v>2.7041993674565585</v>
      </c>
      <c r="G421" s="17"/>
      <c r="H421" s="12">
        <v>645.1</v>
      </c>
      <c r="I421" s="9" t="s">
        <v>9</v>
      </c>
      <c r="J421" s="9" t="s">
        <v>9</v>
      </c>
      <c r="K421" s="12">
        <v>645.1</v>
      </c>
      <c r="L421" s="43">
        <v>3.7717005060486648</v>
      </c>
      <c r="M421" s="7"/>
      <c r="N421" s="12">
        <v>223.1</v>
      </c>
      <c r="O421" s="9" t="s">
        <v>9</v>
      </c>
      <c r="P421" s="9" t="s">
        <v>9</v>
      </c>
      <c r="Q421" s="12">
        <v>223.1</v>
      </c>
      <c r="R421" s="43">
        <v>1.487141987730912</v>
      </c>
    </row>
    <row r="422" spans="1:18" x14ac:dyDescent="0.2">
      <c r="A422" s="14" t="s">
        <v>425</v>
      </c>
      <c r="B422" s="17">
        <v>876.1</v>
      </c>
      <c r="C422" s="9" t="s">
        <v>9</v>
      </c>
      <c r="D422" s="9" t="s">
        <v>9</v>
      </c>
      <c r="E422" s="17">
        <v>876.1</v>
      </c>
      <c r="F422" s="43">
        <v>2.7288056505743961</v>
      </c>
      <c r="G422" s="17"/>
      <c r="H422" s="12">
        <v>651.1</v>
      </c>
      <c r="I422" s="9" t="s">
        <v>9</v>
      </c>
      <c r="J422" s="9" t="s">
        <v>9</v>
      </c>
      <c r="K422" s="12">
        <v>651.1</v>
      </c>
      <c r="L422" s="43">
        <v>3.806780653368913</v>
      </c>
      <c r="M422" s="7"/>
      <c r="N422" s="12">
        <v>225</v>
      </c>
      <c r="O422" s="9" t="s">
        <v>9</v>
      </c>
      <c r="P422" s="9" t="s">
        <v>9</v>
      </c>
      <c r="Q422" s="12">
        <v>225</v>
      </c>
      <c r="R422" s="43">
        <v>1.4998070248294719</v>
      </c>
    </row>
    <row r="423" spans="1:18" x14ac:dyDescent="0.2">
      <c r="A423" s="14" t="s">
        <v>426</v>
      </c>
      <c r="B423" s="17">
        <v>888.2</v>
      </c>
      <c r="C423" s="9" t="s">
        <v>9</v>
      </c>
      <c r="D423" s="9" t="s">
        <v>9</v>
      </c>
      <c r="E423" s="17">
        <v>888.2</v>
      </c>
      <c r="F423" s="43">
        <v>2.7664937550966542</v>
      </c>
      <c r="G423" s="17"/>
      <c r="H423" s="12">
        <v>659.5</v>
      </c>
      <c r="I423" s="9" t="s">
        <v>9</v>
      </c>
      <c r="J423" s="9" t="s">
        <v>9</v>
      </c>
      <c r="K423" s="12">
        <v>659.5</v>
      </c>
      <c r="L423" s="43">
        <v>3.8558928596172604</v>
      </c>
      <c r="M423" s="7"/>
      <c r="N423" s="12">
        <v>228.7</v>
      </c>
      <c r="O423" s="9" t="s">
        <v>9</v>
      </c>
      <c r="P423" s="9" t="s">
        <v>9</v>
      </c>
      <c r="Q423" s="12">
        <v>228.7</v>
      </c>
      <c r="R423" s="43">
        <v>1.5244705181266678</v>
      </c>
    </row>
    <row r="424" spans="1:18" x14ac:dyDescent="0.2">
      <c r="A424" s="14" t="s">
        <v>427</v>
      </c>
      <c r="B424" s="17">
        <v>900.9</v>
      </c>
      <c r="C424" s="9" t="s">
        <v>9</v>
      </c>
      <c r="D424" s="9" t="s">
        <v>9</v>
      </c>
      <c r="E424" s="17">
        <v>900.9</v>
      </c>
      <c r="F424" s="43">
        <v>2.8060506912481151</v>
      </c>
      <c r="G424" s="17"/>
      <c r="H424" s="12">
        <v>668.7</v>
      </c>
      <c r="I424" s="9" t="s">
        <v>9</v>
      </c>
      <c r="J424" s="9" t="s">
        <v>9</v>
      </c>
      <c r="K424" s="12">
        <v>668.7</v>
      </c>
      <c r="L424" s="43">
        <v>3.909682418841641</v>
      </c>
      <c r="M424" s="7"/>
      <c r="N424" s="12">
        <v>232.2</v>
      </c>
      <c r="O424" s="9" t="s">
        <v>9</v>
      </c>
      <c r="P424" s="9" t="s">
        <v>9</v>
      </c>
      <c r="Q424" s="12">
        <v>232.2</v>
      </c>
      <c r="R424" s="43">
        <v>1.5478008496240152</v>
      </c>
    </row>
    <row r="425" spans="1:18" x14ac:dyDescent="0.2">
      <c r="A425" s="14" t="s">
        <v>428</v>
      </c>
      <c r="B425" s="17">
        <v>908.1</v>
      </c>
      <c r="C425" s="9" t="s">
        <v>9</v>
      </c>
      <c r="D425" s="9" t="s">
        <v>9</v>
      </c>
      <c r="E425" s="17">
        <v>908.1</v>
      </c>
      <c r="F425" s="43">
        <v>2.8284766707985498</v>
      </c>
      <c r="G425" s="17"/>
      <c r="H425" s="12">
        <v>673.1</v>
      </c>
      <c r="I425" s="9" t="s">
        <v>9</v>
      </c>
      <c r="J425" s="9" t="s">
        <v>9</v>
      </c>
      <c r="K425" s="12">
        <v>673.1</v>
      </c>
      <c r="L425" s="43">
        <v>3.9354078602098226</v>
      </c>
      <c r="M425" s="7"/>
      <c r="N425" s="12">
        <v>235</v>
      </c>
      <c r="O425" s="9" t="s">
        <v>9</v>
      </c>
      <c r="P425" s="9" t="s">
        <v>9</v>
      </c>
      <c r="Q425" s="12">
        <v>235</v>
      </c>
      <c r="R425" s="43">
        <v>1.5664651148218929</v>
      </c>
    </row>
    <row r="426" spans="1:18" x14ac:dyDescent="0.2">
      <c r="A426" s="14" t="s">
        <v>429</v>
      </c>
      <c r="B426" s="17">
        <v>913.7</v>
      </c>
      <c r="C426" s="9" t="s">
        <v>9</v>
      </c>
      <c r="D426" s="9" t="s">
        <v>9</v>
      </c>
      <c r="E426" s="17">
        <v>913.7</v>
      </c>
      <c r="F426" s="43">
        <v>2.8036209146131275</v>
      </c>
      <c r="G426" s="17"/>
      <c r="H426" s="12">
        <v>676.8</v>
      </c>
      <c r="I426" s="9" t="s">
        <v>9</v>
      </c>
      <c r="J426" s="9" t="s">
        <v>9</v>
      </c>
      <c r="K426" s="12">
        <v>676.8</v>
      </c>
      <c r="L426" s="43">
        <v>3.8855637184798857</v>
      </c>
      <c r="M426" s="7"/>
      <c r="N426" s="12">
        <v>236.9</v>
      </c>
      <c r="O426" s="9" t="s">
        <v>9</v>
      </c>
      <c r="P426" s="9" t="s">
        <v>9</v>
      </c>
      <c r="Q426" s="12">
        <v>236.9</v>
      </c>
      <c r="R426" s="43">
        <v>1.5614622932891529</v>
      </c>
    </row>
    <row r="427" spans="1:18" x14ac:dyDescent="0.2">
      <c r="A427" s="14" t="s">
        <v>430</v>
      </c>
      <c r="B427" s="17">
        <v>923.9</v>
      </c>
      <c r="C427" s="9" t="s">
        <v>9</v>
      </c>
      <c r="D427" s="9" t="s">
        <v>9</v>
      </c>
      <c r="E427" s="17">
        <v>923.9</v>
      </c>
      <c r="F427" s="43">
        <v>2.834918860688485</v>
      </c>
      <c r="G427" s="17"/>
      <c r="H427" s="12">
        <v>684.2</v>
      </c>
      <c r="I427" s="9" t="s">
        <v>9</v>
      </c>
      <c r="J427" s="9" t="s">
        <v>9</v>
      </c>
      <c r="K427" s="12">
        <v>684.2</v>
      </c>
      <c r="L427" s="43">
        <v>3.9280477189478988</v>
      </c>
      <c r="M427" s="7"/>
      <c r="N427" s="12">
        <v>239.7</v>
      </c>
      <c r="O427" s="9" t="s">
        <v>9</v>
      </c>
      <c r="P427" s="9" t="s">
        <v>9</v>
      </c>
      <c r="Q427" s="12">
        <v>239.7</v>
      </c>
      <c r="R427" s="43">
        <v>1.5799177361815531</v>
      </c>
    </row>
    <row r="428" spans="1:18" x14ac:dyDescent="0.2">
      <c r="A428" s="14" t="s">
        <v>431</v>
      </c>
      <c r="B428" s="17">
        <v>936.1</v>
      </c>
      <c r="C428" s="9" t="s">
        <v>9</v>
      </c>
      <c r="D428" s="9" t="s">
        <v>9</v>
      </c>
      <c r="E428" s="17">
        <v>936.1</v>
      </c>
      <c r="F428" s="43">
        <v>2.8723536589354808</v>
      </c>
      <c r="G428" s="17"/>
      <c r="H428" s="12">
        <v>693</v>
      </c>
      <c r="I428" s="9" t="s">
        <v>9</v>
      </c>
      <c r="J428" s="9" t="s">
        <v>9</v>
      </c>
      <c r="K428" s="12">
        <v>693</v>
      </c>
      <c r="L428" s="43">
        <v>3.9785692330179678</v>
      </c>
      <c r="M428" s="7"/>
      <c r="N428" s="12">
        <v>243.1</v>
      </c>
      <c r="O428" s="9" t="s">
        <v>9</v>
      </c>
      <c r="P428" s="9" t="s">
        <v>9</v>
      </c>
      <c r="Q428" s="12">
        <v>243.1</v>
      </c>
      <c r="R428" s="43">
        <v>1.6023279168366105</v>
      </c>
    </row>
    <row r="429" spans="1:18" x14ac:dyDescent="0.2">
      <c r="A429" s="14" t="s">
        <v>432</v>
      </c>
      <c r="B429" s="17">
        <v>945.5</v>
      </c>
      <c r="C429" s="9" t="s">
        <v>9</v>
      </c>
      <c r="D429" s="9" t="s">
        <v>9</v>
      </c>
      <c r="E429" s="17">
        <v>945.5</v>
      </c>
      <c r="F429" s="43">
        <v>2.9011968641421824</v>
      </c>
      <c r="G429" s="17"/>
      <c r="H429" s="12">
        <v>701</v>
      </c>
      <c r="I429" s="9" t="s">
        <v>9</v>
      </c>
      <c r="J429" s="9" t="s">
        <v>9</v>
      </c>
      <c r="K429" s="12">
        <v>701</v>
      </c>
      <c r="L429" s="43">
        <v>4.0244978821725761</v>
      </c>
      <c r="M429" s="7"/>
      <c r="N429" s="12">
        <v>244.5</v>
      </c>
      <c r="O429" s="9" t="s">
        <v>9</v>
      </c>
      <c r="P429" s="9" t="s">
        <v>9</v>
      </c>
      <c r="Q429" s="12">
        <v>244.5</v>
      </c>
      <c r="R429" s="43">
        <v>1.6115556382828107</v>
      </c>
    </row>
    <row r="430" spans="1:18" x14ac:dyDescent="0.2">
      <c r="A430" s="18" t="s">
        <v>433</v>
      </c>
      <c r="B430" s="17">
        <v>950.5</v>
      </c>
      <c r="C430" s="9" t="s">
        <v>9</v>
      </c>
      <c r="D430" s="9" t="s">
        <v>9</v>
      </c>
      <c r="E430" s="17">
        <v>950.5</v>
      </c>
      <c r="F430" s="43">
        <v>2.9165389945712792</v>
      </c>
      <c r="G430" s="17"/>
      <c r="H430" s="12">
        <v>703.6</v>
      </c>
      <c r="I430" s="9" t="s">
        <v>9</v>
      </c>
      <c r="J430" s="9" t="s">
        <v>9</v>
      </c>
      <c r="K430" s="12">
        <v>703.6</v>
      </c>
      <c r="L430" s="43">
        <v>4.0394246931478239</v>
      </c>
      <c r="M430" s="7"/>
      <c r="N430" s="12">
        <v>246.9</v>
      </c>
      <c r="O430" s="9" t="s">
        <v>9</v>
      </c>
      <c r="P430" s="9" t="s">
        <v>9</v>
      </c>
      <c r="Q430" s="12">
        <v>246.9</v>
      </c>
      <c r="R430" s="43">
        <v>1.6273745893334395</v>
      </c>
    </row>
    <row r="431" spans="1:18" x14ac:dyDescent="0.2">
      <c r="A431" s="18" t="s">
        <v>434</v>
      </c>
      <c r="B431" s="17">
        <v>955.9</v>
      </c>
      <c r="C431" s="9" t="s">
        <v>9</v>
      </c>
      <c r="D431" s="9" t="s">
        <v>9</v>
      </c>
      <c r="E431" s="17">
        <v>955.9</v>
      </c>
      <c r="F431" s="43">
        <v>2.9331084954347038</v>
      </c>
      <c r="G431" s="17"/>
      <c r="H431" s="12">
        <v>707.6</v>
      </c>
      <c r="I431" s="9" t="s">
        <v>9</v>
      </c>
      <c r="J431" s="9" t="s">
        <v>9</v>
      </c>
      <c r="K431" s="12">
        <v>707.6</v>
      </c>
      <c r="L431" s="43">
        <v>4.0623890177251285</v>
      </c>
      <c r="M431" s="7"/>
      <c r="N431" s="12">
        <v>248.3</v>
      </c>
      <c r="O431" s="9" t="s">
        <v>9</v>
      </c>
      <c r="P431" s="9" t="s">
        <v>9</v>
      </c>
      <c r="Q431" s="12">
        <v>248.3</v>
      </c>
      <c r="R431" s="43">
        <v>1.6366023107796397</v>
      </c>
    </row>
    <row r="432" spans="1:18" x14ac:dyDescent="0.2">
      <c r="A432" s="18" t="s">
        <v>435</v>
      </c>
      <c r="B432" s="17">
        <v>956.7</v>
      </c>
      <c r="C432" s="9" t="s">
        <v>9</v>
      </c>
      <c r="D432" s="9" t="s">
        <v>9</v>
      </c>
      <c r="E432" s="17">
        <v>956.7</v>
      </c>
      <c r="F432" s="43">
        <v>2.9355632363033592</v>
      </c>
      <c r="G432" s="17"/>
      <c r="H432" s="12">
        <v>706.3</v>
      </c>
      <c r="I432" s="9" t="s">
        <v>9</v>
      </c>
      <c r="J432" s="9" t="s">
        <v>9</v>
      </c>
      <c r="K432" s="12">
        <v>706.3</v>
      </c>
      <c r="L432" s="43">
        <v>4.054925612237505</v>
      </c>
      <c r="M432" s="7"/>
      <c r="N432" s="12">
        <v>250.4</v>
      </c>
      <c r="O432" s="9" t="s">
        <v>9</v>
      </c>
      <c r="P432" s="9" t="s">
        <v>9</v>
      </c>
      <c r="Q432" s="12">
        <v>250.4</v>
      </c>
      <c r="R432" s="43">
        <v>1.6504438929489398</v>
      </c>
    </row>
    <row r="433" spans="1:18" x14ac:dyDescent="0.2">
      <c r="A433" s="18" t="s">
        <v>436</v>
      </c>
      <c r="B433" s="17">
        <v>951.5</v>
      </c>
      <c r="C433" s="9" t="s">
        <v>9</v>
      </c>
      <c r="D433" s="9" t="s">
        <v>9</v>
      </c>
      <c r="E433" s="17">
        <v>951.5</v>
      </c>
      <c r="F433" s="43">
        <v>2.9196074206570986</v>
      </c>
      <c r="G433" s="17"/>
      <c r="H433" s="12">
        <v>701.5</v>
      </c>
      <c r="I433" s="9" t="s">
        <v>9</v>
      </c>
      <c r="J433" s="9" t="s">
        <v>9</v>
      </c>
      <c r="K433" s="12">
        <v>701.5</v>
      </c>
      <c r="L433" s="43">
        <v>4.0273684227447397</v>
      </c>
      <c r="M433" s="7"/>
      <c r="N433" s="12">
        <v>250</v>
      </c>
      <c r="O433" s="9" t="s">
        <v>9</v>
      </c>
      <c r="P433" s="9" t="s">
        <v>9</v>
      </c>
      <c r="Q433" s="12">
        <v>250</v>
      </c>
      <c r="R433" s="43">
        <v>1.6478074011071684</v>
      </c>
    </row>
    <row r="434" spans="1:18" x14ac:dyDescent="0.2">
      <c r="A434" s="18" t="s">
        <v>437</v>
      </c>
      <c r="B434" s="17">
        <v>958</v>
      </c>
      <c r="C434" s="9" t="s">
        <v>9</v>
      </c>
      <c r="D434" s="9" t="s">
        <v>9</v>
      </c>
      <c r="E434" s="17">
        <v>958</v>
      </c>
      <c r="F434" s="43">
        <v>2.9395521902149242</v>
      </c>
      <c r="G434" s="17"/>
      <c r="H434" s="12">
        <v>705.3</v>
      </c>
      <c r="I434" s="9" t="s">
        <v>9</v>
      </c>
      <c r="J434" s="9" t="s">
        <v>9</v>
      </c>
      <c r="K434" s="12">
        <v>705.3</v>
      </c>
      <c r="L434" s="43">
        <v>4.0491845310931787</v>
      </c>
      <c r="M434" s="7"/>
      <c r="N434" s="12">
        <v>252.7</v>
      </c>
      <c r="O434" s="9" t="s">
        <v>9</v>
      </c>
      <c r="P434" s="9" t="s">
        <v>9</v>
      </c>
      <c r="Q434" s="12">
        <v>252.7</v>
      </c>
      <c r="R434" s="43">
        <v>1.6656037210391259</v>
      </c>
    </row>
    <row r="435" spans="1:18" x14ac:dyDescent="0.2">
      <c r="A435" s="18" t="s">
        <v>438</v>
      </c>
      <c r="B435" s="17">
        <v>958.6</v>
      </c>
      <c r="C435" s="9" t="s">
        <v>9</v>
      </c>
      <c r="D435" s="9" t="s">
        <v>9</v>
      </c>
      <c r="E435" s="17">
        <v>958.6</v>
      </c>
      <c r="F435" s="43">
        <v>2.9413932458664158</v>
      </c>
      <c r="G435" s="17"/>
      <c r="H435" s="12">
        <v>704.1</v>
      </c>
      <c r="I435" s="9" t="s">
        <v>9</v>
      </c>
      <c r="J435" s="9" t="s">
        <v>9</v>
      </c>
      <c r="K435" s="12">
        <v>704.1</v>
      </c>
      <c r="L435" s="43">
        <v>4.0422952337199876</v>
      </c>
      <c r="M435" s="7"/>
      <c r="N435" s="12">
        <v>254.5</v>
      </c>
      <c r="O435" s="9" t="s">
        <v>9</v>
      </c>
      <c r="P435" s="9" t="s">
        <v>9</v>
      </c>
      <c r="Q435" s="12">
        <v>254.5</v>
      </c>
      <c r="R435" s="43">
        <v>1.6774679343270975</v>
      </c>
    </row>
    <row r="436" spans="1:18" x14ac:dyDescent="0.2">
      <c r="A436" s="18" t="s">
        <v>439</v>
      </c>
      <c r="B436" s="17">
        <v>949.3</v>
      </c>
      <c r="C436" s="9" t="s">
        <v>9</v>
      </c>
      <c r="D436" s="9" t="s">
        <v>9</v>
      </c>
      <c r="E436" s="17">
        <v>949.3</v>
      </c>
      <c r="F436" s="43">
        <v>2.9128568832682959</v>
      </c>
      <c r="G436" s="17"/>
      <c r="H436" s="12">
        <v>696.7</v>
      </c>
      <c r="I436" s="9" t="s">
        <v>9</v>
      </c>
      <c r="J436" s="9" t="s">
        <v>9</v>
      </c>
      <c r="K436" s="12">
        <v>696.7</v>
      </c>
      <c r="L436" s="43">
        <v>3.9998112332519744</v>
      </c>
      <c r="M436" s="7"/>
      <c r="N436" s="12">
        <v>252.6</v>
      </c>
      <c r="O436" s="9" t="s">
        <v>9</v>
      </c>
      <c r="P436" s="9" t="s">
        <v>9</v>
      </c>
      <c r="Q436" s="12">
        <v>252.6</v>
      </c>
      <c r="R436" s="43">
        <v>1.664944598078683</v>
      </c>
    </row>
    <row r="437" spans="1:18" x14ac:dyDescent="0.2">
      <c r="A437" s="18" t="s">
        <v>440</v>
      </c>
      <c r="B437" s="17">
        <v>939.9</v>
      </c>
      <c r="C437" s="9" t="s">
        <v>9</v>
      </c>
      <c r="D437" s="9" t="s">
        <v>9</v>
      </c>
      <c r="E437" s="17">
        <v>939.9</v>
      </c>
      <c r="F437" s="43">
        <v>2.8840136780615944</v>
      </c>
      <c r="G437" s="17"/>
      <c r="H437" s="12">
        <v>689.6</v>
      </c>
      <c r="I437" s="9" t="s">
        <v>9</v>
      </c>
      <c r="J437" s="9" t="s">
        <v>9</v>
      </c>
      <c r="K437" s="12">
        <v>689.6</v>
      </c>
      <c r="L437" s="43">
        <v>3.9590495571272597</v>
      </c>
      <c r="M437" s="7"/>
      <c r="N437" s="12">
        <v>250.3</v>
      </c>
      <c r="O437" s="9" t="s">
        <v>9</v>
      </c>
      <c r="P437" s="9" t="s">
        <v>9</v>
      </c>
      <c r="Q437" s="12">
        <v>250.3</v>
      </c>
      <c r="R437" s="43">
        <v>1.6497847699884969</v>
      </c>
    </row>
    <row r="438" spans="1:18" x14ac:dyDescent="0.2">
      <c r="A438" s="18" t="s">
        <v>441</v>
      </c>
      <c r="B438" s="17">
        <v>925.6</v>
      </c>
      <c r="C438" s="9" t="s">
        <v>9</v>
      </c>
      <c r="D438" s="9" t="s">
        <v>9</v>
      </c>
      <c r="E438" s="17">
        <v>925.6</v>
      </c>
      <c r="F438" s="43">
        <v>2.8270150239844249</v>
      </c>
      <c r="G438" s="17"/>
      <c r="H438" s="12">
        <v>678.3</v>
      </c>
      <c r="I438" s="9" t="s">
        <v>9</v>
      </c>
      <c r="J438" s="9" t="s">
        <v>9</v>
      </c>
      <c r="K438" s="12">
        <v>678.3</v>
      </c>
      <c r="L438" s="43">
        <v>3.8754824569998854</v>
      </c>
      <c r="M438" s="7"/>
      <c r="N438" s="12">
        <v>247.3</v>
      </c>
      <c r="O438" s="9" t="s">
        <v>9</v>
      </c>
      <c r="P438" s="9" t="s">
        <v>9</v>
      </c>
      <c r="Q438" s="12">
        <v>247.3</v>
      </c>
      <c r="R438" s="43">
        <v>1.6228193733791081</v>
      </c>
    </row>
    <row r="439" spans="1:18" x14ac:dyDescent="0.2">
      <c r="A439" s="18" t="s">
        <v>442</v>
      </c>
      <c r="B439" s="17">
        <v>911.5</v>
      </c>
      <c r="C439" s="9" t="s">
        <v>9</v>
      </c>
      <c r="D439" s="9" t="s">
        <v>9</v>
      </c>
      <c r="E439" s="17">
        <v>911.5</v>
      </c>
      <c r="F439" s="43">
        <v>2.7839500803390269</v>
      </c>
      <c r="G439" s="17"/>
      <c r="H439" s="12">
        <v>666.9</v>
      </c>
      <c r="I439" s="9" t="s">
        <v>9</v>
      </c>
      <c r="J439" s="9" t="s">
        <v>9</v>
      </c>
      <c r="K439" s="12">
        <v>666.9</v>
      </c>
      <c r="L439" s="43">
        <v>3.8103482980587104</v>
      </c>
      <c r="M439" s="7"/>
      <c r="N439" s="12">
        <v>244.6</v>
      </c>
      <c r="O439" s="9" t="s">
        <v>9</v>
      </c>
      <c r="P439" s="9" t="s">
        <v>9</v>
      </c>
      <c r="Q439" s="12">
        <v>244.6</v>
      </c>
      <c r="R439" s="43">
        <v>1.6051015718905375</v>
      </c>
    </row>
    <row r="440" spans="1:18" x14ac:dyDescent="0.2">
      <c r="A440" s="18" t="s">
        <v>443</v>
      </c>
      <c r="B440" s="17">
        <v>896.8</v>
      </c>
      <c r="C440" s="9" t="s">
        <v>9</v>
      </c>
      <c r="D440" s="9" t="s">
        <v>9</v>
      </c>
      <c r="E440" s="17">
        <v>896.8</v>
      </c>
      <c r="F440" s="43">
        <v>2.7390525859002075</v>
      </c>
      <c r="G440" s="17"/>
      <c r="H440" s="12">
        <v>655</v>
      </c>
      <c r="I440" s="9" t="s">
        <v>9</v>
      </c>
      <c r="J440" s="9" t="s">
        <v>9</v>
      </c>
      <c r="K440" s="12">
        <v>655</v>
      </c>
      <c r="L440" s="43">
        <v>3.7423573777604671</v>
      </c>
      <c r="M440" s="7"/>
      <c r="N440" s="12">
        <v>241.8</v>
      </c>
      <c r="O440" s="9" t="s">
        <v>9</v>
      </c>
      <c r="P440" s="9" t="s">
        <v>9</v>
      </c>
      <c r="Q440" s="12">
        <v>241.8</v>
      </c>
      <c r="R440" s="43">
        <v>1.5867275555320193</v>
      </c>
    </row>
    <row r="441" spans="1:18" x14ac:dyDescent="0.2">
      <c r="A441" s="18" t="s">
        <v>444</v>
      </c>
      <c r="B441" s="17">
        <v>878.2</v>
      </c>
      <c r="C441" s="9" t="s">
        <v>9</v>
      </c>
      <c r="D441" s="9" t="s">
        <v>9</v>
      </c>
      <c r="E441" s="17">
        <v>878.2</v>
      </c>
      <c r="F441" s="43">
        <v>2.6822435113041507</v>
      </c>
      <c r="G441" s="17"/>
      <c r="H441" s="12">
        <v>640.5</v>
      </c>
      <c r="I441" s="9" t="s">
        <v>9</v>
      </c>
      <c r="J441" s="9" t="s">
        <v>9</v>
      </c>
      <c r="K441" s="12">
        <v>640.5</v>
      </c>
      <c r="L441" s="43">
        <v>3.6595112984054641</v>
      </c>
      <c r="M441" s="7"/>
      <c r="N441" s="12">
        <v>237.7</v>
      </c>
      <c r="O441" s="9" t="s">
        <v>9</v>
      </c>
      <c r="P441" s="9" t="s">
        <v>9</v>
      </c>
      <c r="Q441" s="12">
        <v>237.7</v>
      </c>
      <c r="R441" s="43">
        <v>1.5598227458641896</v>
      </c>
    </row>
    <row r="442" spans="1:18" x14ac:dyDescent="0.2">
      <c r="A442" s="18" t="s">
        <v>445</v>
      </c>
      <c r="B442" s="17">
        <v>870.8</v>
      </c>
      <c r="C442" s="9" t="s">
        <v>9</v>
      </c>
      <c r="D442" s="9" t="s">
        <v>9</v>
      </c>
      <c r="E442" s="17">
        <v>870.8</v>
      </c>
      <c r="F442" s="43">
        <v>2.6596420515186225</v>
      </c>
      <c r="G442" s="17"/>
      <c r="H442" s="12">
        <v>634.79999999999995</v>
      </c>
      <c r="I442" s="9" t="s">
        <v>9</v>
      </c>
      <c r="J442" s="9" t="s">
        <v>9</v>
      </c>
      <c r="K442" s="12">
        <v>634.79999999999995</v>
      </c>
      <c r="L442" s="43">
        <v>3.6269442189348773</v>
      </c>
      <c r="M442" s="7"/>
      <c r="N442" s="12">
        <v>236</v>
      </c>
      <c r="O442" s="9" t="s">
        <v>9</v>
      </c>
      <c r="P442" s="9" t="s">
        <v>9</v>
      </c>
      <c r="Q442" s="12">
        <v>236</v>
      </c>
      <c r="R442" s="43">
        <v>1.5486670930750892</v>
      </c>
    </row>
    <row r="443" spans="1:18" x14ac:dyDescent="0.2">
      <c r="A443" s="18" t="s">
        <v>446</v>
      </c>
      <c r="B443" s="17">
        <v>861.9</v>
      </c>
      <c r="C443" s="9" t="s">
        <v>9</v>
      </c>
      <c r="D443" s="9" t="s">
        <v>9</v>
      </c>
      <c r="E443" s="17">
        <v>861.9</v>
      </c>
      <c r="F443" s="43">
        <v>2.6324592147495416</v>
      </c>
      <c r="G443" s="17"/>
      <c r="H443" s="12">
        <v>628.70000000000005</v>
      </c>
      <c r="I443" s="9" t="s">
        <v>9</v>
      </c>
      <c r="J443" s="9" t="s">
        <v>9</v>
      </c>
      <c r="K443" s="12">
        <v>628.70000000000005</v>
      </c>
      <c r="L443" s="43">
        <v>3.5920917303786348</v>
      </c>
      <c r="M443" s="7"/>
      <c r="N443" s="12">
        <v>233.2</v>
      </c>
      <c r="O443" s="9" t="s">
        <v>9</v>
      </c>
      <c r="P443" s="9" t="s">
        <v>9</v>
      </c>
      <c r="Q443" s="12">
        <v>233.2</v>
      </c>
      <c r="R443" s="43">
        <v>1.5302930767165712</v>
      </c>
    </row>
    <row r="444" spans="1:18" x14ac:dyDescent="0.2">
      <c r="A444" s="18" t="s">
        <v>447</v>
      </c>
      <c r="B444" s="17">
        <v>856.3</v>
      </c>
      <c r="C444" s="9" t="s">
        <v>9</v>
      </c>
      <c r="D444" s="9" t="s">
        <v>9</v>
      </c>
      <c r="E444" s="17">
        <v>856.3</v>
      </c>
      <c r="F444" s="43">
        <v>2.6153554073442771</v>
      </c>
      <c r="G444" s="17"/>
      <c r="H444" s="12">
        <v>626.20000000000005</v>
      </c>
      <c r="I444" s="9" t="s">
        <v>9</v>
      </c>
      <c r="J444" s="9" t="s">
        <v>9</v>
      </c>
      <c r="K444" s="12">
        <v>626.20000000000005</v>
      </c>
      <c r="L444" s="43">
        <v>3.5778079235932894</v>
      </c>
      <c r="M444" s="7"/>
      <c r="N444" s="12">
        <v>230.1</v>
      </c>
      <c r="O444" s="9" t="s">
        <v>9</v>
      </c>
      <c r="P444" s="9" t="s">
        <v>9</v>
      </c>
      <c r="Q444" s="12">
        <v>230.1</v>
      </c>
      <c r="R444" s="43">
        <v>1.509950415748212</v>
      </c>
    </row>
    <row r="445" spans="1:18" x14ac:dyDescent="0.2">
      <c r="A445" s="18" t="s">
        <v>448</v>
      </c>
      <c r="B445" s="17">
        <v>851.3</v>
      </c>
      <c r="C445" s="9" t="s">
        <v>9</v>
      </c>
      <c r="D445" s="9" t="s">
        <v>9</v>
      </c>
      <c r="E445" s="17">
        <v>851.3</v>
      </c>
      <c r="F445" s="43">
        <v>2.6000841507324339</v>
      </c>
      <c r="G445" s="17"/>
      <c r="H445" s="12">
        <v>623.29999999999995</v>
      </c>
      <c r="I445" s="9" t="s">
        <v>9</v>
      </c>
      <c r="J445" s="9" t="s">
        <v>9</v>
      </c>
      <c r="K445" s="12">
        <v>623.29999999999995</v>
      </c>
      <c r="L445" s="43">
        <v>3.5612387077222891</v>
      </c>
      <c r="M445" s="7"/>
      <c r="N445" s="12">
        <v>228</v>
      </c>
      <c r="O445" s="9" t="s">
        <v>9</v>
      </c>
      <c r="P445" s="9" t="s">
        <v>9</v>
      </c>
      <c r="Q445" s="12">
        <v>228</v>
      </c>
      <c r="R445" s="43">
        <v>1.4961699034793234</v>
      </c>
    </row>
    <row r="446" spans="1:18" x14ac:dyDescent="0.2">
      <c r="A446" s="18" t="s">
        <v>449</v>
      </c>
      <c r="B446" s="17">
        <v>844.5</v>
      </c>
      <c r="C446" s="9" t="s">
        <v>9</v>
      </c>
      <c r="D446" s="9" t="s">
        <v>9</v>
      </c>
      <c r="E446" s="17">
        <v>844.5</v>
      </c>
      <c r="F446" s="43">
        <v>2.5793152417403271</v>
      </c>
      <c r="G446" s="17"/>
      <c r="H446" s="12">
        <v>618.1</v>
      </c>
      <c r="I446" s="9" t="s">
        <v>9</v>
      </c>
      <c r="J446" s="9" t="s">
        <v>9</v>
      </c>
      <c r="K446" s="12">
        <v>618.1</v>
      </c>
      <c r="L446" s="43">
        <v>3.5315283896087708</v>
      </c>
      <c r="M446" s="7"/>
      <c r="N446" s="12">
        <v>226.4</v>
      </c>
      <c r="O446" s="9" t="s">
        <v>9</v>
      </c>
      <c r="P446" s="9" t="s">
        <v>9</v>
      </c>
      <c r="Q446" s="12">
        <v>226.4</v>
      </c>
      <c r="R446" s="43">
        <v>1.4856704655601702</v>
      </c>
    </row>
    <row r="447" spans="1:18" x14ac:dyDescent="0.2">
      <c r="A447" s="18" t="s">
        <v>450</v>
      </c>
      <c r="B447" s="17">
        <v>836.3</v>
      </c>
      <c r="C447" s="9" t="s">
        <v>9</v>
      </c>
      <c r="D447" s="9" t="s">
        <v>9</v>
      </c>
      <c r="E447" s="17">
        <v>836.3</v>
      </c>
      <c r="F447" s="43">
        <v>2.5542703808969041</v>
      </c>
      <c r="G447" s="17"/>
      <c r="H447" s="12">
        <v>611</v>
      </c>
      <c r="I447" s="9" t="s">
        <v>9</v>
      </c>
      <c r="J447" s="9" t="s">
        <v>9</v>
      </c>
      <c r="K447" s="12">
        <v>611</v>
      </c>
      <c r="L447" s="43">
        <v>3.4909623783383901</v>
      </c>
      <c r="M447" s="7"/>
      <c r="N447" s="12">
        <v>225.3</v>
      </c>
      <c r="O447" s="9" t="s">
        <v>9</v>
      </c>
      <c r="P447" s="9" t="s">
        <v>9</v>
      </c>
      <c r="Q447" s="12">
        <v>225.3</v>
      </c>
      <c r="R447" s="43">
        <v>1.4784521019907526</v>
      </c>
    </row>
    <row r="448" spans="1:18" x14ac:dyDescent="0.2">
      <c r="A448" s="18" t="s">
        <v>451</v>
      </c>
      <c r="B448" s="17">
        <v>825.2</v>
      </c>
      <c r="C448" s="9" t="s">
        <v>9</v>
      </c>
      <c r="D448" s="9" t="s">
        <v>9</v>
      </c>
      <c r="E448" s="17">
        <v>825.2</v>
      </c>
      <c r="F448" s="43">
        <v>2.520368191218612</v>
      </c>
      <c r="G448" s="17"/>
      <c r="H448" s="12">
        <v>601.70000000000005</v>
      </c>
      <c r="I448" s="9" t="s">
        <v>9</v>
      </c>
      <c r="J448" s="9" t="s">
        <v>9</v>
      </c>
      <c r="K448" s="12">
        <v>601.70000000000005</v>
      </c>
      <c r="L448" s="43">
        <v>3.4378266170969054</v>
      </c>
      <c r="M448" s="7"/>
      <c r="N448" s="12">
        <v>223.5</v>
      </c>
      <c r="O448" s="9" t="s">
        <v>9</v>
      </c>
      <c r="P448" s="9" t="s">
        <v>9</v>
      </c>
      <c r="Q448" s="12">
        <v>223.5</v>
      </c>
      <c r="R448" s="43">
        <v>1.4666402343317053</v>
      </c>
    </row>
    <row r="449" spans="1:18" x14ac:dyDescent="0.2">
      <c r="A449" s="18" t="s">
        <v>452</v>
      </c>
      <c r="B449" s="17">
        <v>815.2</v>
      </c>
      <c r="C449" s="9" t="s">
        <v>9</v>
      </c>
      <c r="D449" s="9" t="s">
        <v>9</v>
      </c>
      <c r="E449" s="17">
        <v>815.2</v>
      </c>
      <c r="F449" s="43">
        <v>2.4898256779949257</v>
      </c>
      <c r="G449" s="17"/>
      <c r="H449" s="12">
        <v>593.1</v>
      </c>
      <c r="I449" s="9" t="s">
        <v>9</v>
      </c>
      <c r="J449" s="9" t="s">
        <v>9</v>
      </c>
      <c r="K449" s="12">
        <v>593.1</v>
      </c>
      <c r="L449" s="43">
        <v>3.3886903217553175</v>
      </c>
      <c r="M449" s="7"/>
      <c r="N449" s="12">
        <v>222.1</v>
      </c>
      <c r="O449" s="9" t="s">
        <v>9</v>
      </c>
      <c r="P449" s="9" t="s">
        <v>9</v>
      </c>
      <c r="Q449" s="12">
        <v>222.1</v>
      </c>
      <c r="R449" s="43">
        <v>1.4574532261524462</v>
      </c>
    </row>
    <row r="450" spans="1:18" x14ac:dyDescent="0.2">
      <c r="A450" s="18" t="s">
        <v>453</v>
      </c>
      <c r="B450" s="17">
        <v>792</v>
      </c>
      <c r="C450" s="9" t="s">
        <v>9</v>
      </c>
      <c r="D450" s="9" t="s">
        <v>9</v>
      </c>
      <c r="E450" s="17">
        <v>792</v>
      </c>
      <c r="F450" s="43">
        <v>2.4004814783910748</v>
      </c>
      <c r="G450" s="17"/>
      <c r="H450" s="12">
        <v>576.6</v>
      </c>
      <c r="I450" s="9" t="s">
        <v>9</v>
      </c>
      <c r="J450" s="9" t="s">
        <v>9</v>
      </c>
      <c r="K450" s="12">
        <v>576.6</v>
      </c>
      <c r="L450" s="43">
        <v>3.2484712016211033</v>
      </c>
      <c r="M450" s="7"/>
      <c r="N450" s="12">
        <v>215.4</v>
      </c>
      <c r="O450" s="9" t="s">
        <v>9</v>
      </c>
      <c r="P450" s="9" t="s">
        <v>9</v>
      </c>
      <c r="Q450" s="12">
        <v>215.4</v>
      </c>
      <c r="R450" s="43">
        <v>1.4130619537136271</v>
      </c>
    </row>
    <row r="451" spans="1:18" x14ac:dyDescent="0.2">
      <c r="A451" s="18" t="s">
        <v>454</v>
      </c>
      <c r="B451" s="17">
        <v>778.4</v>
      </c>
      <c r="C451" s="9" t="s">
        <v>9</v>
      </c>
      <c r="D451" s="9" t="s">
        <v>9</v>
      </c>
      <c r="E451" s="17">
        <v>778.4</v>
      </c>
      <c r="F451" s="43">
        <v>2.3592610893681978</v>
      </c>
      <c r="G451" s="17"/>
      <c r="H451" s="12">
        <v>567</v>
      </c>
      <c r="I451" s="9" t="s">
        <v>9</v>
      </c>
      <c r="J451" s="9" t="s">
        <v>9</v>
      </c>
      <c r="K451" s="12">
        <v>567</v>
      </c>
      <c r="L451" s="43">
        <v>3.1943863533110748</v>
      </c>
      <c r="M451" s="7"/>
      <c r="N451" s="12">
        <v>211.4</v>
      </c>
      <c r="O451" s="9" t="s">
        <v>9</v>
      </c>
      <c r="P451" s="9" t="s">
        <v>9</v>
      </c>
      <c r="Q451" s="12">
        <v>211.4</v>
      </c>
      <c r="R451" s="43">
        <v>1.3868212489092888</v>
      </c>
    </row>
    <row r="452" spans="1:18" x14ac:dyDescent="0.2">
      <c r="A452" s="18" t="s">
        <v>455</v>
      </c>
      <c r="B452" s="17">
        <v>778.5</v>
      </c>
      <c r="C452" s="9" t="s">
        <v>9</v>
      </c>
      <c r="D452" s="9" t="s">
        <v>9</v>
      </c>
      <c r="E452" s="17">
        <v>778.5</v>
      </c>
      <c r="F452" s="43">
        <v>2.3595641804639542</v>
      </c>
      <c r="G452" s="17"/>
      <c r="H452" s="12">
        <v>567.79999999999995</v>
      </c>
      <c r="I452" s="9" t="s">
        <v>9</v>
      </c>
      <c r="J452" s="9" t="s">
        <v>9</v>
      </c>
      <c r="K452" s="12">
        <v>567.79999999999995</v>
      </c>
      <c r="L452" s="43">
        <v>3.1988934240035767</v>
      </c>
      <c r="M452" s="7"/>
      <c r="N452" s="12">
        <v>210.7</v>
      </c>
      <c r="O452" s="9" t="s">
        <v>9</v>
      </c>
      <c r="P452" s="9" t="s">
        <v>9</v>
      </c>
      <c r="Q452" s="12">
        <v>210.7</v>
      </c>
      <c r="R452" s="43">
        <v>1.3822291255685295</v>
      </c>
    </row>
    <row r="453" spans="1:18" x14ac:dyDescent="0.2">
      <c r="A453" s="18" t="s">
        <v>456</v>
      </c>
      <c r="B453" s="17">
        <v>792.4</v>
      </c>
      <c r="C453" s="9" t="s">
        <v>9</v>
      </c>
      <c r="D453" s="9" t="s">
        <v>9</v>
      </c>
      <c r="E453" s="17">
        <v>792.4</v>
      </c>
      <c r="F453" s="43">
        <v>2.4016938427741006</v>
      </c>
      <c r="G453" s="17"/>
      <c r="H453" s="12">
        <v>577</v>
      </c>
      <c r="I453" s="9" t="s">
        <v>9</v>
      </c>
      <c r="J453" s="9" t="s">
        <v>9</v>
      </c>
      <c r="K453" s="12">
        <v>577</v>
      </c>
      <c r="L453" s="43">
        <v>3.2507247369673546</v>
      </c>
      <c r="M453" s="7"/>
      <c r="N453" s="12">
        <v>215.4</v>
      </c>
      <c r="O453" s="9" t="s">
        <v>9</v>
      </c>
      <c r="P453" s="9" t="s">
        <v>9</v>
      </c>
      <c r="Q453" s="12">
        <v>215.4</v>
      </c>
      <c r="R453" s="43">
        <v>1.4130619537136271</v>
      </c>
    </row>
    <row r="454" spans="1:18" x14ac:dyDescent="0.2">
      <c r="A454" s="18" t="s">
        <v>457</v>
      </c>
      <c r="B454" s="17">
        <v>814.7</v>
      </c>
      <c r="C454" s="9" t="s">
        <v>9</v>
      </c>
      <c r="D454" s="9" t="s">
        <v>9</v>
      </c>
      <c r="E454" s="17">
        <v>814.7</v>
      </c>
      <c r="F454" s="43">
        <v>2.4692831571277889</v>
      </c>
      <c r="G454" s="17"/>
      <c r="H454" s="12">
        <v>595.1</v>
      </c>
      <c r="I454" s="9" t="s">
        <v>9</v>
      </c>
      <c r="J454" s="9" t="s">
        <v>9</v>
      </c>
      <c r="K454" s="12">
        <v>595.1</v>
      </c>
      <c r="L454" s="43">
        <v>3.3526972113852214</v>
      </c>
      <c r="M454" s="7"/>
      <c r="N454" s="12">
        <v>219.6</v>
      </c>
      <c r="O454" s="9" t="s">
        <v>9</v>
      </c>
      <c r="P454" s="9" t="s">
        <v>9</v>
      </c>
      <c r="Q454" s="12">
        <v>219.6</v>
      </c>
      <c r="R454" s="43">
        <v>1.4406146937581825</v>
      </c>
    </row>
    <row r="455" spans="1:18" x14ac:dyDescent="0.2">
      <c r="A455" s="18" t="s">
        <v>458</v>
      </c>
      <c r="B455" s="17">
        <v>848.7</v>
      </c>
      <c r="C455" s="9" t="s">
        <v>9</v>
      </c>
      <c r="D455" s="9" t="s">
        <v>9</v>
      </c>
      <c r="E455" s="17">
        <v>848.7</v>
      </c>
      <c r="F455" s="43">
        <v>2.5723341296849811</v>
      </c>
      <c r="G455" s="17"/>
      <c r="H455" s="12">
        <v>620.20000000000005</v>
      </c>
      <c r="I455" s="9" t="s">
        <v>9</v>
      </c>
      <c r="J455" s="9" t="s">
        <v>9</v>
      </c>
      <c r="K455" s="12">
        <v>620.20000000000005</v>
      </c>
      <c r="L455" s="43">
        <v>3.4941065543624839</v>
      </c>
      <c r="M455" s="7"/>
      <c r="N455" s="12">
        <v>228.5</v>
      </c>
      <c r="O455" s="9" t="s">
        <v>9</v>
      </c>
      <c r="P455" s="9" t="s">
        <v>9</v>
      </c>
      <c r="Q455" s="12">
        <v>228.5</v>
      </c>
      <c r="R455" s="43">
        <v>1.4990002619478355</v>
      </c>
    </row>
    <row r="456" spans="1:18" x14ac:dyDescent="0.2">
      <c r="A456" s="18" t="s">
        <v>459</v>
      </c>
      <c r="B456" s="17">
        <v>882.7</v>
      </c>
      <c r="C456" s="9" t="s">
        <v>9</v>
      </c>
      <c r="D456" s="9" t="s">
        <v>9</v>
      </c>
      <c r="E456" s="17">
        <v>882.7</v>
      </c>
      <c r="F456" s="43">
        <v>2.6753851022421742</v>
      </c>
      <c r="G456" s="17"/>
      <c r="H456" s="12">
        <v>647.9</v>
      </c>
      <c r="I456" s="9" t="s">
        <v>9</v>
      </c>
      <c r="J456" s="9" t="s">
        <v>9</v>
      </c>
      <c r="K456" s="12">
        <v>647.9</v>
      </c>
      <c r="L456" s="43">
        <v>3.6501638770903795</v>
      </c>
      <c r="M456" s="7"/>
      <c r="N456" s="12">
        <v>234.8</v>
      </c>
      <c r="O456" s="9" t="s">
        <v>9</v>
      </c>
      <c r="P456" s="9" t="s">
        <v>9</v>
      </c>
      <c r="Q456" s="12">
        <v>234.8</v>
      </c>
      <c r="R456" s="43">
        <v>1.5403293720146689</v>
      </c>
    </row>
    <row r="457" spans="1:18" x14ac:dyDescent="0.2">
      <c r="A457" s="18" t="s">
        <v>460</v>
      </c>
      <c r="B457" s="17">
        <v>924.9</v>
      </c>
      <c r="C457" s="9" t="s">
        <v>9</v>
      </c>
      <c r="D457" s="9" t="s">
        <v>9</v>
      </c>
      <c r="E457" s="17">
        <v>924.9</v>
      </c>
      <c r="F457" s="43">
        <v>2.8032895446513955</v>
      </c>
      <c r="G457" s="17"/>
      <c r="H457" s="12">
        <v>681.8</v>
      </c>
      <c r="I457" s="9" t="s">
        <v>9</v>
      </c>
      <c r="J457" s="9" t="s">
        <v>9</v>
      </c>
      <c r="K457" s="12">
        <v>681.8</v>
      </c>
      <c r="L457" s="43">
        <v>3.8411509976851685</v>
      </c>
      <c r="M457" s="7"/>
      <c r="N457" s="12">
        <v>243.1</v>
      </c>
      <c r="O457" s="9" t="s">
        <v>9</v>
      </c>
      <c r="P457" s="9" t="s">
        <v>9</v>
      </c>
      <c r="Q457" s="12">
        <v>243.1</v>
      </c>
      <c r="R457" s="43">
        <v>1.5947788344836713</v>
      </c>
    </row>
    <row r="458" spans="1:18" x14ac:dyDescent="0.2">
      <c r="A458" s="18" t="s">
        <v>461</v>
      </c>
      <c r="B458" s="17">
        <v>968.6</v>
      </c>
      <c r="C458" s="9" t="s">
        <v>9</v>
      </c>
      <c r="D458" s="9" t="s">
        <v>9</v>
      </c>
      <c r="E458" s="17">
        <v>968.6</v>
      </c>
      <c r="F458" s="43">
        <v>2.9357403534969637</v>
      </c>
      <c r="G458" s="17"/>
      <c r="H458" s="12">
        <v>715.4</v>
      </c>
      <c r="I458" s="9" t="s">
        <v>9</v>
      </c>
      <c r="J458" s="9" t="s">
        <v>9</v>
      </c>
      <c r="K458" s="12">
        <v>715.4</v>
      </c>
      <c r="L458" s="43">
        <v>4.0304479667702688</v>
      </c>
      <c r="M458" s="7"/>
      <c r="N458" s="12">
        <v>253.2</v>
      </c>
      <c r="O458" s="9" t="s">
        <v>9</v>
      </c>
      <c r="P458" s="9" t="s">
        <v>9</v>
      </c>
      <c r="Q458" s="12">
        <v>253.2</v>
      </c>
      <c r="R458" s="43">
        <v>1.661036614114626</v>
      </c>
    </row>
    <row r="459" spans="1:18" x14ac:dyDescent="0.2">
      <c r="A459" s="18" t="s">
        <v>462</v>
      </c>
      <c r="B459" s="17">
        <v>1012.3</v>
      </c>
      <c r="C459" s="9" t="s">
        <v>9</v>
      </c>
      <c r="D459" s="9" t="s">
        <v>9</v>
      </c>
      <c r="E459" s="17">
        <v>1012.3</v>
      </c>
      <c r="F459" s="43">
        <v>3.068191162342532</v>
      </c>
      <c r="G459" s="17"/>
      <c r="H459" s="12">
        <v>747</v>
      </c>
      <c r="I459" s="9" t="s">
        <v>9</v>
      </c>
      <c r="J459" s="9" t="s">
        <v>9</v>
      </c>
      <c r="K459" s="12">
        <v>747</v>
      </c>
      <c r="L459" s="43">
        <v>4.2084772591241135</v>
      </c>
      <c r="M459" s="7"/>
      <c r="N459" s="12">
        <v>265.3</v>
      </c>
      <c r="O459" s="9" t="s">
        <v>9</v>
      </c>
      <c r="P459" s="9" t="s">
        <v>9</v>
      </c>
      <c r="Q459" s="12">
        <v>265.3</v>
      </c>
      <c r="R459" s="43">
        <v>1.7404147461477497</v>
      </c>
    </row>
    <row r="460" spans="1:18" x14ac:dyDescent="0.2">
      <c r="A460" s="18" t="s">
        <v>463</v>
      </c>
      <c r="B460" s="17">
        <v>1100.4000000000001</v>
      </c>
      <c r="C460" s="9" t="s">
        <v>9</v>
      </c>
      <c r="D460" s="9" t="s">
        <v>9</v>
      </c>
      <c r="E460" s="17">
        <v>1100.4000000000001</v>
      </c>
      <c r="F460" s="43">
        <v>3.3352144177039635</v>
      </c>
      <c r="G460" s="17"/>
      <c r="H460" s="12">
        <v>817.4</v>
      </c>
      <c r="I460" s="9" t="s">
        <v>9</v>
      </c>
      <c r="J460" s="9" t="s">
        <v>9</v>
      </c>
      <c r="K460" s="12">
        <v>817.4</v>
      </c>
      <c r="L460" s="43">
        <v>4.6050994800643252</v>
      </c>
      <c r="M460" s="7"/>
      <c r="N460" s="12">
        <v>283</v>
      </c>
      <c r="O460" s="9" t="s">
        <v>9</v>
      </c>
      <c r="P460" s="9" t="s">
        <v>9</v>
      </c>
      <c r="Q460" s="12">
        <v>283</v>
      </c>
      <c r="R460" s="43">
        <v>1.8565298649069477</v>
      </c>
    </row>
    <row r="461" spans="1:18" x14ac:dyDescent="0.2">
      <c r="A461" s="18" t="s">
        <v>464</v>
      </c>
      <c r="B461" s="17">
        <v>1179.4000000000001</v>
      </c>
      <c r="C461" s="9" t="s">
        <v>9</v>
      </c>
      <c r="D461" s="9" t="s">
        <v>9</v>
      </c>
      <c r="E461" s="17">
        <v>1179.4000000000001</v>
      </c>
      <c r="F461" s="43">
        <v>3.5746563833515577</v>
      </c>
      <c r="G461" s="17"/>
      <c r="H461" s="12">
        <v>876.5</v>
      </c>
      <c r="I461" s="9" t="s">
        <v>9</v>
      </c>
      <c r="J461" s="9" t="s">
        <v>9</v>
      </c>
      <c r="K461" s="12">
        <v>876.5</v>
      </c>
      <c r="L461" s="43">
        <v>4.9380593274729394</v>
      </c>
      <c r="M461" s="7"/>
      <c r="N461" s="12">
        <v>302.89999999999998</v>
      </c>
      <c r="O461" s="9" t="s">
        <v>9</v>
      </c>
      <c r="P461" s="9" t="s">
        <v>9</v>
      </c>
      <c r="Q461" s="12">
        <v>302.89999999999998</v>
      </c>
      <c r="R461" s="43">
        <v>1.9870773713085315</v>
      </c>
    </row>
    <row r="462" spans="1:18" x14ac:dyDescent="0.2">
      <c r="A462" s="18" t="s">
        <v>465</v>
      </c>
      <c r="B462" s="17">
        <v>1240.8</v>
      </c>
      <c r="C462" s="9" t="s">
        <v>9</v>
      </c>
      <c r="D462" s="9" t="s">
        <v>9</v>
      </c>
      <c r="E462" s="17">
        <v>1240.8</v>
      </c>
      <c r="F462" s="43">
        <v>3.745330222487647</v>
      </c>
      <c r="G462" s="17"/>
      <c r="H462" s="12">
        <v>921.4</v>
      </c>
      <c r="I462" s="9" t="s">
        <v>9</v>
      </c>
      <c r="J462" s="9" t="s">
        <v>9</v>
      </c>
      <c r="K462" s="12">
        <v>921.4</v>
      </c>
      <c r="L462" s="43">
        <v>5.1347833254069455</v>
      </c>
      <c r="M462" s="7"/>
      <c r="N462" s="12">
        <v>319.39999999999998</v>
      </c>
      <c r="O462" s="9" t="s">
        <v>9</v>
      </c>
      <c r="P462" s="9" t="s">
        <v>9</v>
      </c>
      <c r="Q462" s="12">
        <v>319.39999999999998</v>
      </c>
      <c r="R462" s="43">
        <v>2.1033952447594078</v>
      </c>
    </row>
    <row r="463" spans="1:18" x14ac:dyDescent="0.2">
      <c r="A463" s="18" t="s">
        <v>466</v>
      </c>
      <c r="B463" s="17">
        <v>1383.6</v>
      </c>
      <c r="C463" s="9" t="s">
        <v>9</v>
      </c>
      <c r="D463" s="9" t="s">
        <v>9</v>
      </c>
      <c r="E463" s="17">
        <v>1383.6</v>
      </c>
      <c r="F463" s="43">
        <v>4.1763691939344847</v>
      </c>
      <c r="G463" s="17"/>
      <c r="H463" s="12">
        <v>1026.7</v>
      </c>
      <c r="I463" s="9" t="s">
        <v>9</v>
      </c>
      <c r="J463" s="9" t="s">
        <v>9</v>
      </c>
      <c r="K463" s="12">
        <v>1026.7</v>
      </c>
      <c r="L463" s="43">
        <v>5.7215997831509782</v>
      </c>
      <c r="M463" s="7"/>
      <c r="N463" s="12">
        <v>356.9</v>
      </c>
      <c r="O463" s="9" t="s">
        <v>9</v>
      </c>
      <c r="P463" s="9" t="s">
        <v>9</v>
      </c>
      <c r="Q463" s="12">
        <v>356.9</v>
      </c>
      <c r="R463" s="43">
        <v>2.3503499150113734</v>
      </c>
    </row>
    <row r="464" spans="1:18" x14ac:dyDescent="0.2">
      <c r="A464" s="18" t="s">
        <v>467</v>
      </c>
      <c r="B464" s="17">
        <v>1457.1</v>
      </c>
      <c r="C464" s="9" t="s">
        <v>9</v>
      </c>
      <c r="D464" s="9" t="s">
        <v>9</v>
      </c>
      <c r="E464" s="17">
        <v>1457.1</v>
      </c>
      <c r="F464" s="43">
        <v>4.3982274880615329</v>
      </c>
      <c r="G464" s="17"/>
      <c r="H464" s="12">
        <v>1080.9000000000001</v>
      </c>
      <c r="I464" s="9" t="s">
        <v>9</v>
      </c>
      <c r="J464" s="9" t="s">
        <v>9</v>
      </c>
      <c r="K464" s="12">
        <v>1080.9000000000001</v>
      </c>
      <c r="L464" s="43">
        <v>6.0236458611160923</v>
      </c>
      <c r="M464" s="7"/>
      <c r="N464" s="12">
        <v>376.2</v>
      </c>
      <c r="O464" s="9" t="s">
        <v>9</v>
      </c>
      <c r="P464" s="9" t="s">
        <v>9</v>
      </c>
      <c r="Q464" s="12">
        <v>376.2</v>
      </c>
      <c r="R464" s="43">
        <v>2.4774492519677183</v>
      </c>
    </row>
    <row r="465" spans="1:18" x14ac:dyDescent="0.2">
      <c r="A465" s="18" t="s">
        <v>468</v>
      </c>
      <c r="B465" s="17">
        <v>1510.8</v>
      </c>
      <c r="C465" s="9" t="s">
        <v>9</v>
      </c>
      <c r="D465" s="9" t="s">
        <v>9</v>
      </c>
      <c r="E465" s="17">
        <v>1510.8</v>
      </c>
      <c r="F465" s="43">
        <v>4.5603198743829276</v>
      </c>
      <c r="G465" s="17"/>
      <c r="H465" s="12">
        <v>1120.8</v>
      </c>
      <c r="I465" s="9" t="s">
        <v>9</v>
      </c>
      <c r="J465" s="9" t="s">
        <v>9</v>
      </c>
      <c r="K465" s="12">
        <v>1120.8</v>
      </c>
      <c r="L465" s="43">
        <v>6.2460008151900421</v>
      </c>
      <c r="M465" s="7"/>
      <c r="N465" s="12">
        <v>390</v>
      </c>
      <c r="O465" s="9" t="s">
        <v>9</v>
      </c>
      <c r="P465" s="9" t="s">
        <v>9</v>
      </c>
      <c r="Q465" s="12">
        <v>390</v>
      </c>
      <c r="R465" s="43">
        <v>2.5683285706204417</v>
      </c>
    </row>
    <row r="466" spans="1:18" x14ac:dyDescent="0.2">
      <c r="A466" s="18" t="s">
        <v>469</v>
      </c>
      <c r="B466" s="17">
        <v>1549.4</v>
      </c>
      <c r="C466" s="9" t="s">
        <v>9</v>
      </c>
      <c r="D466" s="9" t="s">
        <v>9</v>
      </c>
      <c r="E466" s="17">
        <v>1549.4</v>
      </c>
      <c r="F466" s="43">
        <v>4.676833209802032</v>
      </c>
      <c r="G466" s="17"/>
      <c r="H466" s="12">
        <v>1146.2</v>
      </c>
      <c r="I466" s="9" t="s">
        <v>9</v>
      </c>
      <c r="J466" s="9" t="s">
        <v>9</v>
      </c>
      <c r="K466" s="12">
        <v>1146.2</v>
      </c>
      <c r="L466" s="43">
        <v>6.3875500841995239</v>
      </c>
      <c r="M466" s="7"/>
      <c r="N466" s="12">
        <v>403.2</v>
      </c>
      <c r="O466" s="9" t="s">
        <v>9</v>
      </c>
      <c r="P466" s="9" t="s">
        <v>9</v>
      </c>
      <c r="Q466" s="12">
        <v>403.2</v>
      </c>
      <c r="R466" s="43">
        <v>2.6552566145491334</v>
      </c>
    </row>
    <row r="467" spans="1:18" x14ac:dyDescent="0.2">
      <c r="A467" s="18" t="s">
        <v>470</v>
      </c>
      <c r="B467" s="17">
        <v>1571.9</v>
      </c>
      <c r="C467" s="9" t="s">
        <v>9</v>
      </c>
      <c r="D467" s="9" t="s">
        <v>9</v>
      </c>
      <c r="E467" s="17">
        <v>1571.9</v>
      </c>
      <c r="F467" s="43">
        <v>4.7447490141266382</v>
      </c>
      <c r="G467" s="17"/>
      <c r="H467" s="12">
        <v>1161</v>
      </c>
      <c r="I467" s="9" t="s">
        <v>9</v>
      </c>
      <c r="J467" s="9" t="s">
        <v>9</v>
      </c>
      <c r="K467" s="12">
        <v>1161</v>
      </c>
      <c r="L467" s="43">
        <v>6.4700276110239461</v>
      </c>
      <c r="M467" s="7"/>
      <c r="N467" s="12">
        <v>410.9</v>
      </c>
      <c r="O467" s="9" t="s">
        <v>9</v>
      </c>
      <c r="P467" s="9" t="s">
        <v>9</v>
      </c>
      <c r="Q467" s="12">
        <v>410.9</v>
      </c>
      <c r="R467" s="43">
        <v>2.7059646401742037</v>
      </c>
    </row>
    <row r="468" spans="1:18" x14ac:dyDescent="0.2">
      <c r="A468" s="18" t="s">
        <v>471</v>
      </c>
      <c r="B468" s="17">
        <v>1585.8</v>
      </c>
      <c r="C468" s="9" t="s">
        <v>9</v>
      </c>
      <c r="D468" s="9" t="s">
        <v>9</v>
      </c>
      <c r="E468" s="17">
        <v>1585.8</v>
      </c>
      <c r="F468" s="43">
        <v>4.7867058887982843</v>
      </c>
      <c r="G468" s="17"/>
      <c r="H468" s="12">
        <v>1168.5999999999999</v>
      </c>
      <c r="I468" s="9" t="s">
        <v>9</v>
      </c>
      <c r="J468" s="9" t="s">
        <v>9</v>
      </c>
      <c r="K468" s="12">
        <v>1168.5999999999999</v>
      </c>
      <c r="L468" s="43">
        <v>6.5123809356094604</v>
      </c>
      <c r="M468" s="7"/>
      <c r="N468" s="12">
        <v>417.2</v>
      </c>
      <c r="O468" s="9" t="s">
        <v>9</v>
      </c>
      <c r="P468" s="9" t="s">
        <v>9</v>
      </c>
      <c r="Q468" s="12">
        <v>417.2</v>
      </c>
      <c r="R468" s="43">
        <v>2.7474530247765339</v>
      </c>
    </row>
    <row r="469" spans="1:18" x14ac:dyDescent="0.2">
      <c r="A469" s="18" t="s">
        <v>472</v>
      </c>
      <c r="B469" s="17">
        <v>1600.8</v>
      </c>
      <c r="C469" s="9" t="s">
        <v>9</v>
      </c>
      <c r="D469" s="9" t="s">
        <v>9</v>
      </c>
      <c r="E469" s="17">
        <v>1600.8</v>
      </c>
      <c r="F469" s="43">
        <v>4.831983091681356</v>
      </c>
      <c r="G469" s="17"/>
      <c r="H469" s="12">
        <v>1174.4000000000001</v>
      </c>
      <c r="I469" s="9" t="s">
        <v>9</v>
      </c>
      <c r="J469" s="9" t="s">
        <v>9</v>
      </c>
      <c r="K469" s="12">
        <v>1174.4000000000001</v>
      </c>
      <c r="L469" s="43">
        <v>6.5447032096352471</v>
      </c>
      <c r="M469" s="7"/>
      <c r="N469" s="12">
        <v>426.4</v>
      </c>
      <c r="O469" s="9" t="s">
        <v>9</v>
      </c>
      <c r="P469" s="9" t="s">
        <v>9</v>
      </c>
      <c r="Q469" s="12">
        <v>426.4</v>
      </c>
      <c r="R469" s="43">
        <v>2.8080392372116831</v>
      </c>
    </row>
    <row r="470" spans="1:18" x14ac:dyDescent="0.2">
      <c r="A470" s="18" t="s">
        <v>473</v>
      </c>
      <c r="B470" s="17">
        <v>1609.7</v>
      </c>
      <c r="C470" s="9" t="s">
        <v>9</v>
      </c>
      <c r="D470" s="9" t="s">
        <v>9</v>
      </c>
      <c r="E470" s="17">
        <v>1609.7</v>
      </c>
      <c r="F470" s="43">
        <v>4.8588475653919776</v>
      </c>
      <c r="G470" s="17"/>
      <c r="H470" s="12">
        <v>1177.8</v>
      </c>
      <c r="I470" s="9" t="s">
        <v>9</v>
      </c>
      <c r="J470" s="9" t="s">
        <v>9</v>
      </c>
      <c r="K470" s="12">
        <v>1177.8</v>
      </c>
      <c r="L470" s="43">
        <v>6.5636507495813987</v>
      </c>
      <c r="M470" s="7"/>
      <c r="N470" s="12">
        <v>431.9</v>
      </c>
      <c r="O470" s="9" t="s">
        <v>9</v>
      </c>
      <c r="P470" s="9" t="s">
        <v>9</v>
      </c>
      <c r="Q470" s="12">
        <v>431.9</v>
      </c>
      <c r="R470" s="43">
        <v>2.8442592555153046</v>
      </c>
    </row>
    <row r="471" spans="1:18" x14ac:dyDescent="0.2">
      <c r="A471" s="18" t="s">
        <v>474</v>
      </c>
      <c r="B471" s="17">
        <v>1618.5</v>
      </c>
      <c r="C471" s="9" t="s">
        <v>9</v>
      </c>
      <c r="D471" s="9" t="s">
        <v>9</v>
      </c>
      <c r="E471" s="17">
        <v>1618.5</v>
      </c>
      <c r="F471" s="43">
        <v>4.8854101910833796</v>
      </c>
      <c r="G471" s="17"/>
      <c r="H471" s="12">
        <v>1180.8</v>
      </c>
      <c r="I471" s="9" t="s">
        <v>9</v>
      </c>
      <c r="J471" s="9" t="s">
        <v>9</v>
      </c>
      <c r="K471" s="12">
        <v>1180.8</v>
      </c>
      <c r="L471" s="43">
        <v>6.5803691671809439</v>
      </c>
      <c r="M471" s="7"/>
      <c r="N471" s="12">
        <v>437.7</v>
      </c>
      <c r="O471" s="9" t="s">
        <v>9</v>
      </c>
      <c r="P471" s="9" t="s">
        <v>9</v>
      </c>
      <c r="Q471" s="12">
        <v>437.7</v>
      </c>
      <c r="R471" s="43">
        <v>2.8824549111809419</v>
      </c>
    </row>
    <row r="472" spans="1:18" x14ac:dyDescent="0.2">
      <c r="A472" s="18" t="s">
        <v>475</v>
      </c>
      <c r="B472" s="17">
        <v>1610.4</v>
      </c>
      <c r="C472" s="9" t="s">
        <v>9</v>
      </c>
      <c r="D472" s="9" t="s">
        <v>9</v>
      </c>
      <c r="E472" s="17">
        <v>1610.4</v>
      </c>
      <c r="F472" s="43">
        <v>4.8609605015265203</v>
      </c>
      <c r="G472" s="17"/>
      <c r="H472" s="12">
        <v>1174.8</v>
      </c>
      <c r="I472" s="9" t="s">
        <v>9</v>
      </c>
      <c r="J472" s="9" t="s">
        <v>9</v>
      </c>
      <c r="K472" s="12">
        <v>1174.8</v>
      </c>
      <c r="L472" s="43">
        <v>6.5469323319818544</v>
      </c>
      <c r="M472" s="7"/>
      <c r="N472" s="12">
        <v>435.6</v>
      </c>
      <c r="O472" s="9" t="s">
        <v>9</v>
      </c>
      <c r="P472" s="9" t="s">
        <v>9</v>
      </c>
      <c r="Q472" s="12">
        <v>435.6</v>
      </c>
      <c r="R472" s="43">
        <v>2.868625449646832</v>
      </c>
    </row>
    <row r="473" spans="1:18" x14ac:dyDescent="0.2">
      <c r="A473" s="18" t="s">
        <v>476</v>
      </c>
      <c r="B473" s="17">
        <v>1593.4</v>
      </c>
      <c r="C473" s="9" t="s">
        <v>9</v>
      </c>
      <c r="D473" s="9" t="s">
        <v>9</v>
      </c>
      <c r="E473" s="17">
        <v>1593.4</v>
      </c>
      <c r="F473" s="43">
        <v>4.8096463382590402</v>
      </c>
      <c r="G473" s="17"/>
      <c r="H473" s="12">
        <v>1159.5999999999999</v>
      </c>
      <c r="I473" s="9" t="s">
        <v>9</v>
      </c>
      <c r="J473" s="9" t="s">
        <v>9</v>
      </c>
      <c r="K473" s="12">
        <v>1159.5999999999999</v>
      </c>
      <c r="L473" s="43">
        <v>6.4622256828108249</v>
      </c>
      <c r="M473" s="7"/>
      <c r="N473" s="12">
        <v>433.8</v>
      </c>
      <c r="O473" s="9" t="s">
        <v>9</v>
      </c>
      <c r="P473" s="9" t="s">
        <v>9</v>
      </c>
      <c r="Q473" s="12">
        <v>433.8</v>
      </c>
      <c r="R473" s="43">
        <v>2.8567716254747375</v>
      </c>
    </row>
    <row r="474" spans="1:18" x14ac:dyDescent="0.2">
      <c r="A474" s="18" t="s">
        <v>477</v>
      </c>
      <c r="B474" s="17">
        <v>1609</v>
      </c>
      <c r="C474" s="9" t="s">
        <v>9</v>
      </c>
      <c r="D474" s="9" t="s">
        <v>9</v>
      </c>
      <c r="E474" s="17">
        <v>1609</v>
      </c>
      <c r="F474" s="43">
        <v>4.8994650478436261</v>
      </c>
      <c r="G474" s="17"/>
      <c r="H474" s="12">
        <v>1174.4000000000001</v>
      </c>
      <c r="I474" s="9" t="s">
        <v>9</v>
      </c>
      <c r="J474" s="9" t="s">
        <v>9</v>
      </c>
      <c r="K474" s="12">
        <v>1174.4000000000001</v>
      </c>
      <c r="L474" s="43">
        <v>6.6608369219083796</v>
      </c>
      <c r="M474" s="7"/>
      <c r="N474" s="12">
        <v>434.6</v>
      </c>
      <c r="O474" s="9" t="s">
        <v>9</v>
      </c>
      <c r="P474" s="9" t="s">
        <v>9</v>
      </c>
      <c r="Q474" s="12">
        <v>434.6</v>
      </c>
      <c r="R474" s="43">
        <v>2.8575369872197216</v>
      </c>
    </row>
    <row r="475" spans="1:18" x14ac:dyDescent="0.2">
      <c r="A475" s="18" t="s">
        <v>478</v>
      </c>
      <c r="B475" s="17">
        <v>1576.5</v>
      </c>
      <c r="C475" s="9" t="s">
        <v>9</v>
      </c>
      <c r="D475" s="9" t="s">
        <v>9</v>
      </c>
      <c r="E475" s="17">
        <v>1576.5</v>
      </c>
      <c r="F475" s="43">
        <v>4.8005013349443608</v>
      </c>
      <c r="G475" s="17"/>
      <c r="H475" s="12">
        <v>1146.3</v>
      </c>
      <c r="I475" s="9" t="s">
        <v>9</v>
      </c>
      <c r="J475" s="9" t="s">
        <v>9</v>
      </c>
      <c r="K475" s="12">
        <v>1146.3</v>
      </c>
      <c r="L475" s="43">
        <v>6.5014623327516823</v>
      </c>
      <c r="M475" s="7"/>
      <c r="N475" s="12">
        <v>430.2</v>
      </c>
      <c r="O475" s="9" t="s">
        <v>9</v>
      </c>
      <c r="P475" s="9" t="s">
        <v>9</v>
      </c>
      <c r="Q475" s="12">
        <v>430.2</v>
      </c>
      <c r="R475" s="43">
        <v>2.828606562130521</v>
      </c>
    </row>
    <row r="476" spans="1:18" x14ac:dyDescent="0.2">
      <c r="A476" s="18" t="s">
        <v>479</v>
      </c>
      <c r="B476" s="17">
        <v>1548.6</v>
      </c>
      <c r="C476" s="9" t="s">
        <v>9</v>
      </c>
      <c r="D476" s="9" t="s">
        <v>9</v>
      </c>
      <c r="E476" s="17">
        <v>1548.6</v>
      </c>
      <c r="F476" s="43">
        <v>4.7155447937169921</v>
      </c>
      <c r="G476" s="17"/>
      <c r="H476" s="12">
        <v>1120.4000000000001</v>
      </c>
      <c r="I476" s="9" t="s">
        <v>9</v>
      </c>
      <c r="J476" s="9" t="s">
        <v>9</v>
      </c>
      <c r="K476" s="12">
        <v>1120.4000000000001</v>
      </c>
      <c r="L476" s="43">
        <v>6.3545654694364355</v>
      </c>
      <c r="M476" s="7"/>
      <c r="N476" s="12">
        <v>428.2</v>
      </c>
      <c r="O476" s="9" t="s">
        <v>9</v>
      </c>
      <c r="P476" s="9" t="s">
        <v>9</v>
      </c>
      <c r="Q476" s="12">
        <v>428.2</v>
      </c>
      <c r="R476" s="43">
        <v>2.8154563689081566</v>
      </c>
    </row>
    <row r="477" spans="1:18" x14ac:dyDescent="0.2">
      <c r="A477" s="18" t="s">
        <v>480</v>
      </c>
      <c r="B477" s="17">
        <v>1526.1</v>
      </c>
      <c r="C477" s="9" t="s">
        <v>9</v>
      </c>
      <c r="D477" s="9" t="s">
        <v>9</v>
      </c>
      <c r="E477" s="17">
        <v>1526.1</v>
      </c>
      <c r="F477" s="43">
        <v>4.6470314540175011</v>
      </c>
      <c r="G477" s="17"/>
      <c r="H477" s="12">
        <v>1100.5</v>
      </c>
      <c r="I477" s="9" t="s">
        <v>9</v>
      </c>
      <c r="J477" s="9" t="s">
        <v>9</v>
      </c>
      <c r="K477" s="12">
        <v>1100.5</v>
      </c>
      <c r="L477" s="43">
        <v>6.241698767506958</v>
      </c>
      <c r="M477" s="7"/>
      <c r="N477" s="12">
        <v>425.6</v>
      </c>
      <c r="O477" s="9" t="s">
        <v>9</v>
      </c>
      <c r="P477" s="9" t="s">
        <v>9</v>
      </c>
      <c r="Q477" s="12">
        <v>425.6</v>
      </c>
      <c r="R477" s="43">
        <v>2.7983611177190832</v>
      </c>
    </row>
    <row r="478" spans="1:18" x14ac:dyDescent="0.2">
      <c r="A478" s="18" t="s">
        <v>481</v>
      </c>
      <c r="B478" s="17">
        <v>1494.8</v>
      </c>
      <c r="C478" s="9" t="s">
        <v>9</v>
      </c>
      <c r="D478" s="9" t="s">
        <v>9</v>
      </c>
      <c r="E478" s="17">
        <v>1494.8</v>
      </c>
      <c r="F478" s="43">
        <v>4.5517217859022079</v>
      </c>
      <c r="G478" s="17"/>
      <c r="H478" s="12">
        <v>1071.7</v>
      </c>
      <c r="I478" s="9" t="s">
        <v>9</v>
      </c>
      <c r="J478" s="9" t="s">
        <v>9</v>
      </c>
      <c r="K478" s="12">
        <v>1071.7</v>
      </c>
      <c r="L478" s="43">
        <v>6.0783539928552548</v>
      </c>
      <c r="M478" s="7"/>
      <c r="N478" s="12">
        <v>423.1</v>
      </c>
      <c r="O478" s="9" t="s">
        <v>9</v>
      </c>
      <c r="P478" s="9" t="s">
        <v>9</v>
      </c>
      <c r="Q478" s="12">
        <v>423.1</v>
      </c>
      <c r="R478" s="43">
        <v>2.781923376191128</v>
      </c>
    </row>
    <row r="479" spans="1:18" x14ac:dyDescent="0.2">
      <c r="A479" s="18" t="s">
        <v>482</v>
      </c>
      <c r="B479" s="17">
        <v>1471.3</v>
      </c>
      <c r="C479" s="9" t="s">
        <v>9</v>
      </c>
      <c r="D479" s="9" t="s">
        <v>9</v>
      </c>
      <c r="E479" s="17">
        <v>1471.3</v>
      </c>
      <c r="F479" s="43">
        <v>4.4801634088827393</v>
      </c>
      <c r="G479" s="17"/>
      <c r="H479" s="12">
        <v>1051.9000000000001</v>
      </c>
      <c r="I479" s="9" t="s">
        <v>9</v>
      </c>
      <c r="J479" s="9" t="s">
        <v>9</v>
      </c>
      <c r="K479" s="12">
        <v>1051.9000000000001</v>
      </c>
      <c r="L479" s="43">
        <v>5.9660544602822076</v>
      </c>
      <c r="M479" s="7"/>
      <c r="N479" s="12">
        <v>419.4</v>
      </c>
      <c r="O479" s="9" t="s">
        <v>9</v>
      </c>
      <c r="P479" s="9" t="s">
        <v>9</v>
      </c>
      <c r="Q479" s="12">
        <v>419.4</v>
      </c>
      <c r="R479" s="43">
        <v>2.7575955187297545</v>
      </c>
    </row>
    <row r="480" spans="1:18" x14ac:dyDescent="0.2">
      <c r="A480" s="18" t="s">
        <v>483</v>
      </c>
      <c r="B480" s="17">
        <v>1458.2</v>
      </c>
      <c r="C480" s="9" t="s">
        <v>9</v>
      </c>
      <c r="D480" s="9" t="s">
        <v>9</v>
      </c>
      <c r="E480" s="17">
        <v>1458.2</v>
      </c>
      <c r="F480" s="43">
        <v>4.4402734199910352</v>
      </c>
      <c r="G480" s="17"/>
      <c r="H480" s="12">
        <v>1038.4000000000001</v>
      </c>
      <c r="I480" s="9" t="s">
        <v>9</v>
      </c>
      <c r="J480" s="9" t="s">
        <v>9</v>
      </c>
      <c r="K480" s="12">
        <v>1038.4000000000001</v>
      </c>
      <c r="L480" s="43">
        <v>5.8894865971642218</v>
      </c>
      <c r="M480" s="7"/>
      <c r="N480" s="12">
        <v>419.8</v>
      </c>
      <c r="O480" s="9" t="s">
        <v>9</v>
      </c>
      <c r="P480" s="9" t="s">
        <v>9</v>
      </c>
      <c r="Q480" s="12">
        <v>419.8</v>
      </c>
      <c r="R480" s="43">
        <v>2.7602255573742274</v>
      </c>
    </row>
    <row r="481" spans="1:18" x14ac:dyDescent="0.2">
      <c r="A481" s="18" t="s">
        <v>484</v>
      </c>
      <c r="B481" s="17">
        <v>1457.3</v>
      </c>
      <c r="C481" s="9" t="s">
        <v>9</v>
      </c>
      <c r="D481" s="9" t="s">
        <v>9</v>
      </c>
      <c r="E481" s="17">
        <v>1457.3</v>
      </c>
      <c r="F481" s="43">
        <v>4.4375328864030559</v>
      </c>
      <c r="G481" s="17"/>
      <c r="H481" s="12">
        <v>1033.5999999999999</v>
      </c>
      <c r="I481" s="9" t="s">
        <v>9</v>
      </c>
      <c r="J481" s="9" t="s">
        <v>9</v>
      </c>
      <c r="K481" s="12">
        <v>1033.5999999999999</v>
      </c>
      <c r="L481" s="43">
        <v>5.8622624680556035</v>
      </c>
      <c r="M481" s="7"/>
      <c r="N481" s="12">
        <v>423.7</v>
      </c>
      <c r="O481" s="9" t="s">
        <v>9</v>
      </c>
      <c r="P481" s="9" t="s">
        <v>9</v>
      </c>
      <c r="Q481" s="12">
        <v>423.7</v>
      </c>
      <c r="R481" s="43">
        <v>2.785868434157837</v>
      </c>
    </row>
    <row r="482" spans="1:18" x14ac:dyDescent="0.2">
      <c r="A482" s="18" t="s">
        <v>485</v>
      </c>
      <c r="B482" s="17">
        <v>1457.1</v>
      </c>
      <c r="C482" s="9" t="s">
        <v>9</v>
      </c>
      <c r="D482" s="9" t="s">
        <v>9</v>
      </c>
      <c r="E482" s="17">
        <v>1457.1</v>
      </c>
      <c r="F482" s="43">
        <v>4.4369238789390604</v>
      </c>
      <c r="G482" s="17"/>
      <c r="H482" s="12">
        <v>1030.3</v>
      </c>
      <c r="I482" s="9" t="s">
        <v>9</v>
      </c>
      <c r="J482" s="9" t="s">
        <v>9</v>
      </c>
      <c r="K482" s="12">
        <v>1030.3</v>
      </c>
      <c r="L482" s="43">
        <v>5.8435458792934298</v>
      </c>
      <c r="M482" s="7"/>
      <c r="N482" s="12">
        <v>426.8</v>
      </c>
      <c r="O482" s="9" t="s">
        <v>9</v>
      </c>
      <c r="P482" s="9" t="s">
        <v>9</v>
      </c>
      <c r="Q482" s="12">
        <v>426.8</v>
      </c>
      <c r="R482" s="43">
        <v>2.8062512336525018</v>
      </c>
    </row>
    <row r="483" spans="1:18" x14ac:dyDescent="0.2">
      <c r="A483" s="18" t="s">
        <v>486</v>
      </c>
      <c r="B483" s="17">
        <v>1451</v>
      </c>
      <c r="C483" s="9" t="s">
        <v>9</v>
      </c>
      <c r="D483" s="9" t="s">
        <v>9</v>
      </c>
      <c r="E483" s="17">
        <v>1451</v>
      </c>
      <c r="F483" s="43">
        <v>4.418349151287198</v>
      </c>
      <c r="G483" s="17"/>
      <c r="H483" s="12">
        <v>1022.2</v>
      </c>
      <c r="I483" s="9" t="s">
        <v>9</v>
      </c>
      <c r="J483" s="9" t="s">
        <v>9</v>
      </c>
      <c r="K483" s="12">
        <v>1022.2</v>
      </c>
      <c r="L483" s="43">
        <v>5.7976051614226378</v>
      </c>
      <c r="M483" s="7"/>
      <c r="N483" s="13">
        <v>428.8</v>
      </c>
      <c r="O483" s="9" t="s">
        <v>9</v>
      </c>
      <c r="P483" s="9" t="s">
        <v>9</v>
      </c>
      <c r="Q483" s="13">
        <v>428.8</v>
      </c>
      <c r="R483" s="43">
        <v>2.8194014268748657</v>
      </c>
    </row>
    <row r="484" spans="1:18" x14ac:dyDescent="0.2">
      <c r="A484" s="18" t="s">
        <v>487</v>
      </c>
      <c r="B484" s="17">
        <v>1452.4</v>
      </c>
      <c r="C484" s="9" t="s">
        <v>9</v>
      </c>
      <c r="D484" s="9" t="s">
        <v>9</v>
      </c>
      <c r="E484" s="17">
        <v>1452.4</v>
      </c>
      <c r="F484" s="43">
        <v>4.4226122035351665</v>
      </c>
      <c r="G484" s="17"/>
      <c r="H484" s="12">
        <v>1017.6</v>
      </c>
      <c r="I484" s="9" t="s">
        <v>9</v>
      </c>
      <c r="J484" s="9" t="s">
        <v>9</v>
      </c>
      <c r="K484" s="12">
        <v>1017.6</v>
      </c>
      <c r="L484" s="43">
        <v>5.7715153710268794</v>
      </c>
      <c r="M484" s="7"/>
      <c r="N484" s="13">
        <v>434.8</v>
      </c>
      <c r="O484" s="9" t="s">
        <v>9</v>
      </c>
      <c r="P484" s="9" t="s">
        <v>9</v>
      </c>
      <c r="Q484" s="13">
        <v>434.8</v>
      </c>
      <c r="R484" s="43">
        <v>2.8588520065419583</v>
      </c>
    </row>
    <row r="485" spans="1:18" x14ac:dyDescent="0.2">
      <c r="A485" s="18" t="s">
        <v>488</v>
      </c>
      <c r="B485" s="17">
        <v>1454</v>
      </c>
      <c r="C485" s="9" t="s">
        <v>9</v>
      </c>
      <c r="D485" s="9" t="s">
        <v>9</v>
      </c>
      <c r="E485" s="17">
        <v>1454</v>
      </c>
      <c r="F485" s="43">
        <v>4.4274842632471305</v>
      </c>
      <c r="G485" s="17"/>
      <c r="H485" s="12">
        <v>1014.7</v>
      </c>
      <c r="I485" s="9" t="s">
        <v>9</v>
      </c>
      <c r="J485" s="9" t="s">
        <v>9</v>
      </c>
      <c r="K485" s="12">
        <v>1014.7</v>
      </c>
      <c r="L485" s="43">
        <v>5.755067459690423</v>
      </c>
      <c r="M485" s="7"/>
      <c r="N485" s="13">
        <v>439.3</v>
      </c>
      <c r="O485" s="9" t="s">
        <v>9</v>
      </c>
      <c r="P485" s="9" t="s">
        <v>9</v>
      </c>
      <c r="Q485" s="13">
        <v>439.3</v>
      </c>
      <c r="R485" s="43">
        <v>2.8884399412922774</v>
      </c>
    </row>
    <row r="486" spans="1:18" x14ac:dyDescent="0.2">
      <c r="A486" s="18" t="s">
        <v>489</v>
      </c>
      <c r="B486" s="17">
        <v>1461.8</v>
      </c>
      <c r="C486" s="9" t="s">
        <v>9</v>
      </c>
      <c r="D486" s="9" t="s">
        <v>9</v>
      </c>
      <c r="E486" s="17">
        <v>1461.8</v>
      </c>
      <c r="F486" s="43">
        <v>4.4391510161641214</v>
      </c>
      <c r="G486" s="17"/>
      <c r="H486" s="12">
        <v>1012.1</v>
      </c>
      <c r="I486" s="9" t="s">
        <v>9</v>
      </c>
      <c r="J486" s="9" t="s">
        <v>9</v>
      </c>
      <c r="K486" s="12">
        <v>1012.1</v>
      </c>
      <c r="L486" s="43">
        <v>5.7341743077943406</v>
      </c>
      <c r="M486" s="7"/>
      <c r="N486" s="13">
        <v>449.4</v>
      </c>
      <c r="O486" s="9" t="s">
        <v>9</v>
      </c>
      <c r="P486" s="9" t="s">
        <v>9</v>
      </c>
      <c r="Q486" s="13">
        <v>449.4</v>
      </c>
      <c r="R486" s="43">
        <v>2.9412145841833341</v>
      </c>
    </row>
    <row r="487" spans="1:18" x14ac:dyDescent="0.2">
      <c r="A487" s="18" t="s">
        <v>490</v>
      </c>
      <c r="B487" s="17">
        <v>1458.5</v>
      </c>
      <c r="C487" s="9" t="s">
        <v>9</v>
      </c>
      <c r="D487" s="9" t="s">
        <v>9</v>
      </c>
      <c r="E487" s="17">
        <v>1458.5</v>
      </c>
      <c r="F487" s="43">
        <v>4.4291296737415315</v>
      </c>
      <c r="G487" s="17"/>
      <c r="H487" s="12">
        <v>999.6</v>
      </c>
      <c r="I487" s="9" t="s">
        <v>9</v>
      </c>
      <c r="J487" s="9" t="s">
        <v>9</v>
      </c>
      <c r="K487" s="12">
        <v>999.6</v>
      </c>
      <c r="L487" s="43">
        <v>5.6633540540176099</v>
      </c>
      <c r="M487" s="7"/>
      <c r="N487" s="13">
        <v>459.5</v>
      </c>
      <c r="O487" s="9" t="s">
        <v>9</v>
      </c>
      <c r="P487" s="9" t="s">
        <v>9</v>
      </c>
      <c r="Q487" s="13">
        <v>459.5</v>
      </c>
      <c r="R487" s="43">
        <v>3.0073166476017845</v>
      </c>
    </row>
    <row r="488" spans="1:18" x14ac:dyDescent="0.2">
      <c r="A488" s="18" t="s">
        <v>491</v>
      </c>
      <c r="B488" s="17">
        <v>1463.5</v>
      </c>
      <c r="C488" s="9" t="s">
        <v>9</v>
      </c>
      <c r="D488" s="9" t="s">
        <v>9</v>
      </c>
      <c r="E488" s="17">
        <v>1463.5</v>
      </c>
      <c r="F488" s="43">
        <v>4.4443135258969706</v>
      </c>
      <c r="G488" s="17"/>
      <c r="H488" s="12">
        <v>997.1</v>
      </c>
      <c r="I488" s="9" t="s">
        <v>9</v>
      </c>
      <c r="J488" s="9" t="s">
        <v>9</v>
      </c>
      <c r="K488" s="12">
        <v>997.1</v>
      </c>
      <c r="L488" s="43">
        <v>5.6491900032622642</v>
      </c>
      <c r="M488" s="7"/>
      <c r="N488" s="13">
        <v>467.6</v>
      </c>
      <c r="O488" s="9" t="s">
        <v>9</v>
      </c>
      <c r="P488" s="9" t="s">
        <v>9</v>
      </c>
      <c r="Q488" s="13">
        <v>467.6</v>
      </c>
      <c r="R488" s="43">
        <v>3.060329193511631</v>
      </c>
    </row>
    <row r="489" spans="1:18" x14ac:dyDescent="0.2">
      <c r="A489" s="19" t="s">
        <v>492</v>
      </c>
      <c r="B489" s="20">
        <v>1484.7</v>
      </c>
      <c r="C489" s="9" t="s">
        <v>9</v>
      </c>
      <c r="D489" s="9" t="s">
        <v>9</v>
      </c>
      <c r="E489" s="20">
        <v>1484.7</v>
      </c>
      <c r="F489" s="43">
        <v>4.5086930590360321</v>
      </c>
      <c r="G489" s="20"/>
      <c r="H489" s="12">
        <v>1004.9</v>
      </c>
      <c r="I489" s="9" t="s">
        <v>9</v>
      </c>
      <c r="J489" s="9" t="s">
        <v>9</v>
      </c>
      <c r="K489" s="12">
        <v>1004.9</v>
      </c>
      <c r="L489" s="43">
        <v>5.6933818416189439</v>
      </c>
      <c r="M489" s="7"/>
      <c r="N489" s="21">
        <v>482.7</v>
      </c>
      <c r="O489" s="9" t="s">
        <v>9</v>
      </c>
      <c r="P489" s="9" t="s">
        <v>9</v>
      </c>
      <c r="Q489" s="21">
        <v>482.7</v>
      </c>
      <c r="R489" s="43">
        <v>3.159155050701592</v>
      </c>
    </row>
    <row r="490" spans="1:18" x14ac:dyDescent="0.2">
      <c r="A490" s="19" t="s">
        <v>493</v>
      </c>
      <c r="B490" s="20">
        <v>1500.4</v>
      </c>
      <c r="C490" s="9" t="s">
        <v>9</v>
      </c>
      <c r="D490" s="9" t="s">
        <v>9</v>
      </c>
      <c r="E490" s="20">
        <v>1500.4</v>
      </c>
      <c r="F490" s="43">
        <v>4.5563703548041099</v>
      </c>
      <c r="G490" s="20"/>
      <c r="H490" s="12">
        <v>1013.7</v>
      </c>
      <c r="I490" s="9" t="s">
        <v>9</v>
      </c>
      <c r="J490" s="9" t="s">
        <v>9</v>
      </c>
      <c r="K490" s="12">
        <v>1013.7</v>
      </c>
      <c r="L490" s="43">
        <v>5.7432393002777626</v>
      </c>
      <c r="M490" s="7"/>
      <c r="N490" s="21">
        <v>490.5</v>
      </c>
      <c r="O490" s="9" t="s">
        <v>9</v>
      </c>
      <c r="P490" s="9" t="s">
        <v>9</v>
      </c>
      <c r="Q490" s="21">
        <v>490.5</v>
      </c>
      <c r="R490" s="43">
        <v>3.2102041689851473</v>
      </c>
    </row>
    <row r="491" spans="1:18" x14ac:dyDescent="0.2">
      <c r="A491" s="19" t="s">
        <v>494</v>
      </c>
      <c r="B491" s="20">
        <v>1519.5</v>
      </c>
      <c r="C491" s="9" t="s">
        <v>9</v>
      </c>
      <c r="D491" s="9" t="s">
        <v>9</v>
      </c>
      <c r="E491" s="20">
        <v>1519.5</v>
      </c>
      <c r="F491" s="43">
        <v>4.6143726700378869</v>
      </c>
      <c r="G491" s="20"/>
      <c r="H491" s="12">
        <v>1026.5</v>
      </c>
      <c r="I491" s="9" t="s">
        <v>9</v>
      </c>
      <c r="J491" s="9" t="s">
        <v>9</v>
      </c>
      <c r="K491" s="12">
        <v>1026.5</v>
      </c>
      <c r="L491" s="43">
        <v>5.8157592401451357</v>
      </c>
      <c r="M491" s="7"/>
      <c r="N491" s="21">
        <v>497.9</v>
      </c>
      <c r="O491" s="9" t="s">
        <v>9</v>
      </c>
      <c r="P491" s="9" t="s">
        <v>9</v>
      </c>
      <c r="Q491" s="21">
        <v>497.9</v>
      </c>
      <c r="R491" s="43">
        <v>3.2586353837669826</v>
      </c>
    </row>
    <row r="492" spans="1:18" x14ac:dyDescent="0.2">
      <c r="A492" s="19" t="s">
        <v>495</v>
      </c>
      <c r="B492" s="20">
        <v>1555.1</v>
      </c>
      <c r="C492" s="9" t="s">
        <v>9</v>
      </c>
      <c r="D492" s="9" t="s">
        <v>9</v>
      </c>
      <c r="E492" s="20">
        <v>1555.1</v>
      </c>
      <c r="F492" s="43">
        <v>4.7224816973846115</v>
      </c>
      <c r="G492" s="20"/>
      <c r="H492" s="12">
        <v>1045.5</v>
      </c>
      <c r="I492" s="9" t="s">
        <v>9</v>
      </c>
      <c r="J492" s="9" t="s">
        <v>9</v>
      </c>
      <c r="K492" s="12">
        <v>1045.5</v>
      </c>
      <c r="L492" s="43">
        <v>5.9234060258857664</v>
      </c>
      <c r="M492" s="7"/>
      <c r="N492" s="21">
        <v>511.7</v>
      </c>
      <c r="O492" s="9" t="s">
        <v>9</v>
      </c>
      <c r="P492" s="9" t="s">
        <v>9</v>
      </c>
      <c r="Q492" s="21">
        <v>511.7</v>
      </c>
      <c r="R492" s="43">
        <v>3.3489530545763508</v>
      </c>
    </row>
    <row r="493" spans="1:18" x14ac:dyDescent="0.2">
      <c r="A493" s="19" t="s">
        <v>496</v>
      </c>
      <c r="B493" s="20">
        <v>1576.7</v>
      </c>
      <c r="C493" s="9" t="s">
        <v>9</v>
      </c>
      <c r="D493" s="9" t="s">
        <v>9</v>
      </c>
      <c r="E493" s="20">
        <v>1576.7</v>
      </c>
      <c r="F493" s="43">
        <v>4.7880759386961076</v>
      </c>
      <c r="G493" s="20"/>
      <c r="H493" s="12">
        <v>1058.5</v>
      </c>
      <c r="I493" s="9" t="s">
        <v>9</v>
      </c>
      <c r="J493" s="9" t="s">
        <v>9</v>
      </c>
      <c r="K493" s="12">
        <v>1058.5</v>
      </c>
      <c r="L493" s="43">
        <v>5.9970590898135656</v>
      </c>
      <c r="M493" s="7"/>
      <c r="N493" s="21">
        <v>518.29999999999995</v>
      </c>
      <c r="O493" s="9" t="s">
        <v>9</v>
      </c>
      <c r="P493" s="9" t="s">
        <v>9</v>
      </c>
      <c r="Q493" s="21">
        <v>518.29999999999995</v>
      </c>
      <c r="R493" s="43">
        <v>3.3921484623547435</v>
      </c>
    </row>
    <row r="494" spans="1:18" x14ac:dyDescent="0.2">
      <c r="A494" s="19" t="s">
        <v>497</v>
      </c>
      <c r="B494" s="20">
        <v>1596</v>
      </c>
      <c r="C494" s="9" t="s">
        <v>9</v>
      </c>
      <c r="D494" s="9" t="s">
        <v>9</v>
      </c>
      <c r="E494" s="20">
        <v>1596</v>
      </c>
      <c r="F494" s="43">
        <v>4.8466856080161023</v>
      </c>
      <c r="G494" s="20"/>
      <c r="H494" s="12">
        <v>1067.5999999999999</v>
      </c>
      <c r="I494" s="9" t="s">
        <v>9</v>
      </c>
      <c r="J494" s="9" t="s">
        <v>9</v>
      </c>
      <c r="K494" s="12">
        <v>1067.5999999999999</v>
      </c>
      <c r="L494" s="43">
        <v>6.0486162345630259</v>
      </c>
      <c r="M494" s="7"/>
      <c r="N494" s="21">
        <v>524.4</v>
      </c>
      <c r="O494" s="9" t="s">
        <v>9</v>
      </c>
      <c r="P494" s="9" t="s">
        <v>9</v>
      </c>
      <c r="Q494" s="21">
        <v>524.4</v>
      </c>
      <c r="R494" s="43">
        <v>3.4320714907559862</v>
      </c>
    </row>
    <row r="495" spans="1:18" x14ac:dyDescent="0.2">
      <c r="A495" s="19" t="s">
        <v>1608</v>
      </c>
      <c r="B495" s="20">
        <v>1595.7</v>
      </c>
      <c r="C495" s="9" t="s">
        <v>9</v>
      </c>
      <c r="D495" s="9" t="s">
        <v>9</v>
      </c>
      <c r="E495" s="20">
        <v>1595.7</v>
      </c>
      <c r="F495" s="43">
        <v>4.8457745768867762</v>
      </c>
      <c r="G495" s="20"/>
      <c r="H495" s="12">
        <v>1066.7</v>
      </c>
      <c r="I495" s="9" t="s">
        <v>9</v>
      </c>
      <c r="J495" s="9" t="s">
        <v>9</v>
      </c>
      <c r="K495" s="12">
        <v>1066.7</v>
      </c>
      <c r="L495" s="43">
        <v>6.0435171762911013</v>
      </c>
      <c r="M495" s="7"/>
      <c r="N495" s="21">
        <v>524.4</v>
      </c>
      <c r="O495" s="9" t="s">
        <v>9</v>
      </c>
      <c r="P495" s="9" t="s">
        <v>9</v>
      </c>
      <c r="Q495" s="21">
        <v>524.4</v>
      </c>
      <c r="R495" s="43">
        <v>3.4320714907559862</v>
      </c>
    </row>
    <row r="496" spans="1:18" x14ac:dyDescent="0.2">
      <c r="A496" s="19" t="s">
        <v>498</v>
      </c>
      <c r="B496" s="20">
        <v>1599.2</v>
      </c>
      <c r="C496" s="9" t="s">
        <v>9</v>
      </c>
      <c r="D496" s="9" t="s">
        <v>9</v>
      </c>
      <c r="E496" s="20">
        <v>1599.2</v>
      </c>
      <c r="F496" s="43">
        <v>4.8564032733955838</v>
      </c>
      <c r="G496" s="20"/>
      <c r="H496" s="12">
        <v>1068.5999999999999</v>
      </c>
      <c r="I496" s="9" t="s">
        <v>9</v>
      </c>
      <c r="J496" s="9" t="s">
        <v>9</v>
      </c>
      <c r="K496" s="12">
        <v>1068.5999999999999</v>
      </c>
      <c r="L496" s="43">
        <v>6.054281854865164</v>
      </c>
      <c r="M496" s="7"/>
      <c r="N496" s="21">
        <v>525.1</v>
      </c>
      <c r="O496" s="9" t="s">
        <v>9</v>
      </c>
      <c r="P496" s="9" t="s">
        <v>9</v>
      </c>
      <c r="Q496" s="21">
        <v>525.1</v>
      </c>
      <c r="R496" s="43">
        <v>3.4366528218839982</v>
      </c>
    </row>
    <row r="497" spans="1:18" x14ac:dyDescent="0.2">
      <c r="A497" s="19" t="s">
        <v>499</v>
      </c>
      <c r="B497" s="10">
        <v>1601.8</v>
      </c>
      <c r="C497" s="9" t="s">
        <v>9</v>
      </c>
      <c r="D497" s="9" t="s">
        <v>9</v>
      </c>
      <c r="E497" s="10">
        <v>1601.8</v>
      </c>
      <c r="F497" s="43">
        <v>4.8642988765164112</v>
      </c>
      <c r="G497" s="10"/>
      <c r="H497" s="20">
        <v>1070.3</v>
      </c>
      <c r="I497" s="9" t="s">
        <v>9</v>
      </c>
      <c r="J497" s="9" t="s">
        <v>9</v>
      </c>
      <c r="K497" s="22">
        <v>1070.3</v>
      </c>
      <c r="L497" s="43">
        <v>6.0639134093787996</v>
      </c>
      <c r="M497" s="7"/>
      <c r="N497" s="10">
        <v>527.5</v>
      </c>
      <c r="O497" s="9" t="s">
        <v>9</v>
      </c>
      <c r="P497" s="9" t="s">
        <v>9</v>
      </c>
      <c r="Q497" s="10">
        <v>527.5</v>
      </c>
      <c r="R497" s="43">
        <v>3.452360242894323</v>
      </c>
    </row>
    <row r="498" spans="1:18" x14ac:dyDescent="0.2">
      <c r="A498" s="19" t="s">
        <v>1609</v>
      </c>
      <c r="B498" s="20">
        <v>1609.8999999999999</v>
      </c>
      <c r="C498" s="9" t="s">
        <v>9</v>
      </c>
      <c r="D498" s="9" t="s">
        <v>9</v>
      </c>
      <c r="E498" s="20">
        <v>1609.8999999999999</v>
      </c>
      <c r="F498" s="43">
        <v>4.813514941091773</v>
      </c>
      <c r="G498" s="20"/>
      <c r="H498" s="20">
        <v>1079.9000000000001</v>
      </c>
      <c r="I498" s="9" t="s">
        <v>9</v>
      </c>
      <c r="J498" s="9" t="s">
        <v>9</v>
      </c>
      <c r="K498" s="20">
        <v>1079.9000000000001</v>
      </c>
      <c r="L498" s="43">
        <v>6.0400121862936862</v>
      </c>
      <c r="M498" s="7"/>
      <c r="N498" s="20">
        <v>530</v>
      </c>
      <c r="O498" s="9" t="s">
        <v>9</v>
      </c>
      <c r="P498" s="9" t="s">
        <v>9</v>
      </c>
      <c r="Q498" s="20">
        <v>530</v>
      </c>
      <c r="R498" s="43">
        <v>3.4047887132667465</v>
      </c>
    </row>
    <row r="499" spans="1:18" x14ac:dyDescent="0.2">
      <c r="A499" s="19" t="s">
        <v>1610</v>
      </c>
      <c r="B499" s="20">
        <v>1609.5</v>
      </c>
      <c r="C499" s="9" t="s">
        <v>9</v>
      </c>
      <c r="D499" s="9" t="s">
        <v>9</v>
      </c>
      <c r="E499" s="20">
        <v>1609.5</v>
      </c>
      <c r="F499" s="43">
        <v>4.8123189624741975</v>
      </c>
      <c r="G499" s="20"/>
      <c r="H499" s="20">
        <v>1080.0999999999999</v>
      </c>
      <c r="I499" s="9" t="s">
        <v>9</v>
      </c>
      <c r="J499" s="9" t="s">
        <v>9</v>
      </c>
      <c r="K499" s="20">
        <v>1080.0999999999999</v>
      </c>
      <c r="L499" s="43">
        <v>6.0411308106452548</v>
      </c>
      <c r="M499" s="7"/>
      <c r="N499" s="20">
        <v>529.4</v>
      </c>
      <c r="O499" s="9" t="s">
        <v>9</v>
      </c>
      <c r="P499" s="9" t="s">
        <v>9</v>
      </c>
      <c r="Q499" s="20">
        <v>529.4</v>
      </c>
      <c r="R499" s="43">
        <v>3.4009342354781422</v>
      </c>
    </row>
    <row r="500" spans="1:18" x14ac:dyDescent="0.2">
      <c r="A500" s="19" t="s">
        <v>1611</v>
      </c>
      <c r="B500" s="20">
        <v>1606.6999999999998</v>
      </c>
      <c r="C500" s="9" t="s">
        <v>9</v>
      </c>
      <c r="D500" s="9" t="s">
        <v>9</v>
      </c>
      <c r="E500" s="20">
        <v>1606.6999999999998</v>
      </c>
      <c r="F500" s="43">
        <v>4.8039471121511603</v>
      </c>
      <c r="G500" s="20"/>
      <c r="H500" s="20">
        <v>1079.5</v>
      </c>
      <c r="I500" s="9" t="s">
        <v>9</v>
      </c>
      <c r="J500" s="9" t="s">
        <v>9</v>
      </c>
      <c r="K500" s="20">
        <v>1079.5</v>
      </c>
      <c r="L500" s="43">
        <v>6.037774937590549</v>
      </c>
      <c r="M500" s="7"/>
      <c r="N500" s="20">
        <v>527.20000000000005</v>
      </c>
      <c r="O500" s="9" t="s">
        <v>9</v>
      </c>
      <c r="P500" s="9" t="s">
        <v>9</v>
      </c>
      <c r="Q500" s="20">
        <v>527.20000000000005</v>
      </c>
      <c r="R500" s="43">
        <v>3.3868011502532616</v>
      </c>
    </row>
    <row r="501" spans="1:18" x14ac:dyDescent="0.2">
      <c r="A501" s="19" t="s">
        <v>1612</v>
      </c>
      <c r="B501" s="20">
        <v>1582.6</v>
      </c>
      <c r="C501" s="9" t="s">
        <v>9</v>
      </c>
      <c r="D501" s="9" t="s">
        <v>9</v>
      </c>
      <c r="E501" s="20">
        <v>1582.6</v>
      </c>
      <c r="F501" s="43">
        <v>4.7318894004421654</v>
      </c>
      <c r="G501" s="20"/>
      <c r="H501" s="20">
        <v>1064.7</v>
      </c>
      <c r="I501" s="9" t="s">
        <v>9</v>
      </c>
      <c r="J501" s="9" t="s">
        <v>9</v>
      </c>
      <c r="K501" s="20">
        <v>1064.7</v>
      </c>
      <c r="L501" s="43">
        <v>5.9549967355744862</v>
      </c>
      <c r="M501" s="7"/>
      <c r="N501" s="20">
        <v>517.90000000000009</v>
      </c>
      <c r="O501" s="9" t="s">
        <v>9</v>
      </c>
      <c r="P501" s="9" t="s">
        <v>9</v>
      </c>
      <c r="Q501" s="20">
        <v>517.90000000000009</v>
      </c>
      <c r="R501" s="43">
        <v>3.3270567445299029</v>
      </c>
    </row>
    <row r="502" spans="1:18" x14ac:dyDescent="0.2">
      <c r="A502" s="19" t="s">
        <v>1613</v>
      </c>
      <c r="B502" s="20">
        <v>1585.5</v>
      </c>
      <c r="C502" s="9" t="s">
        <v>9</v>
      </c>
      <c r="D502" s="9" t="s">
        <v>9</v>
      </c>
      <c r="E502" s="20">
        <v>1585.5</v>
      </c>
      <c r="F502" s="43">
        <v>4.7405602454195961</v>
      </c>
      <c r="G502" s="20"/>
      <c r="H502" s="20">
        <v>1066.7</v>
      </c>
      <c r="I502" s="9" t="s">
        <v>9</v>
      </c>
      <c r="J502" s="9" t="s">
        <v>9</v>
      </c>
      <c r="K502" s="20">
        <v>1066.7</v>
      </c>
      <c r="L502" s="43">
        <v>5.9661829790901706</v>
      </c>
      <c r="M502" s="7"/>
      <c r="N502" s="20">
        <v>518.79999999999995</v>
      </c>
      <c r="O502" s="9" t="s">
        <v>9</v>
      </c>
      <c r="P502" s="9" t="s">
        <v>9</v>
      </c>
      <c r="Q502" s="20">
        <v>518.79999999999995</v>
      </c>
      <c r="R502" s="43">
        <v>3.3328384612128072</v>
      </c>
    </row>
    <row r="503" spans="1:18" x14ac:dyDescent="0.2">
      <c r="A503" s="19" t="s">
        <v>1614</v>
      </c>
      <c r="B503" s="20">
        <v>1589.3</v>
      </c>
      <c r="C503" s="9" t="s">
        <v>9</v>
      </c>
      <c r="D503" s="9" t="s">
        <v>9</v>
      </c>
      <c r="E503" s="20">
        <v>1589.3</v>
      </c>
      <c r="F503" s="43">
        <v>4.7519220422865747</v>
      </c>
      <c r="G503" s="20"/>
      <c r="H503" s="20">
        <v>1062.8</v>
      </c>
      <c r="I503" s="9" t="s">
        <v>9</v>
      </c>
      <c r="J503" s="9" t="s">
        <v>9</v>
      </c>
      <c r="K503" s="20">
        <v>1062.8</v>
      </c>
      <c r="L503" s="43">
        <v>5.9443698042345856</v>
      </c>
      <c r="M503" s="7"/>
      <c r="N503" s="20">
        <v>526.5</v>
      </c>
      <c r="O503" s="9" t="s">
        <v>9</v>
      </c>
      <c r="P503" s="9" t="s">
        <v>9</v>
      </c>
      <c r="Q503" s="20">
        <v>526.5</v>
      </c>
      <c r="R503" s="43">
        <v>3.38230425949989</v>
      </c>
    </row>
    <row r="504" spans="1:18" x14ac:dyDescent="0.2">
      <c r="A504" s="19" t="s">
        <v>1615</v>
      </c>
      <c r="B504" s="20">
        <v>1583.7</v>
      </c>
      <c r="C504" s="9" t="s">
        <v>9</v>
      </c>
      <c r="D504" s="9" t="s">
        <v>9</v>
      </c>
      <c r="E504" s="20">
        <v>1583.7</v>
      </c>
      <c r="F504" s="43">
        <v>4.7351783416405011</v>
      </c>
      <c r="G504" s="20"/>
      <c r="H504" s="20">
        <v>1053.8</v>
      </c>
      <c r="I504" s="9" t="s">
        <v>9</v>
      </c>
      <c r="J504" s="9" t="s">
        <v>9</v>
      </c>
      <c r="K504" s="20">
        <v>1053.8</v>
      </c>
      <c r="L504" s="43">
        <v>5.8940317084140066</v>
      </c>
      <c r="M504" s="7"/>
      <c r="N504" s="20">
        <v>529.9</v>
      </c>
      <c r="O504" s="9" t="s">
        <v>9</v>
      </c>
      <c r="P504" s="9" t="s">
        <v>9</v>
      </c>
      <c r="Q504" s="20">
        <v>529.9</v>
      </c>
      <c r="R504" s="43">
        <v>3.4041463003019792</v>
      </c>
    </row>
    <row r="505" spans="1:18" x14ac:dyDescent="0.2">
      <c r="A505" s="19" t="s">
        <v>1616</v>
      </c>
      <c r="B505" s="20">
        <v>1571.3999999999999</v>
      </c>
      <c r="C505" s="9" t="s">
        <v>9</v>
      </c>
      <c r="D505" s="9" t="s">
        <v>9</v>
      </c>
      <c r="E505" s="20">
        <v>1571.3999999999999</v>
      </c>
      <c r="F505" s="43">
        <v>4.6984019991500174</v>
      </c>
      <c r="G505" s="20"/>
      <c r="H505" s="20">
        <v>1040.8000000000002</v>
      </c>
      <c r="I505" s="9" t="s">
        <v>9</v>
      </c>
      <c r="J505" s="9" t="s">
        <v>9</v>
      </c>
      <c r="K505" s="20">
        <v>1040.8000000000002</v>
      </c>
      <c r="L505" s="43">
        <v>5.8213211255620605</v>
      </c>
      <c r="M505" s="7"/>
      <c r="N505" s="20">
        <v>530.6</v>
      </c>
      <c r="O505" s="9" t="s">
        <v>9</v>
      </c>
      <c r="P505" s="9" t="s">
        <v>9</v>
      </c>
      <c r="Q505" s="20">
        <v>530.6</v>
      </c>
      <c r="R505" s="43">
        <v>3.4086431910553503</v>
      </c>
    </row>
    <row r="506" spans="1:18" x14ac:dyDescent="0.2">
      <c r="A506" s="19" t="s">
        <v>1617</v>
      </c>
      <c r="B506" s="20">
        <v>1571.3</v>
      </c>
      <c r="C506" s="9" t="s">
        <v>9</v>
      </c>
      <c r="D506" s="9" t="s">
        <v>9</v>
      </c>
      <c r="E506" s="20">
        <v>1571.3</v>
      </c>
      <c r="F506" s="43">
        <v>4.698103004495624</v>
      </c>
      <c r="G506" s="20"/>
      <c r="H506" s="20">
        <v>1034.8</v>
      </c>
      <c r="I506" s="9" t="s">
        <v>9</v>
      </c>
      <c r="J506" s="9" t="s">
        <v>9</v>
      </c>
      <c r="K506" s="20">
        <v>1034.8</v>
      </c>
      <c r="L506" s="43">
        <v>5.7877623950150072</v>
      </c>
      <c r="M506" s="7"/>
      <c r="N506" s="20">
        <v>536.5</v>
      </c>
      <c r="O506" s="9" t="s">
        <v>9</v>
      </c>
      <c r="P506" s="9" t="s">
        <v>9</v>
      </c>
      <c r="Q506" s="20">
        <v>536.5</v>
      </c>
      <c r="R506" s="43">
        <v>3.446545555976622</v>
      </c>
    </row>
    <row r="507" spans="1:18" x14ac:dyDescent="0.2">
      <c r="A507" s="19" t="s">
        <v>1618</v>
      </c>
      <c r="B507" s="20">
        <v>1579.8000000000004</v>
      </c>
      <c r="C507" s="9" t="s">
        <v>9</v>
      </c>
      <c r="D507" s="9" t="s">
        <v>9</v>
      </c>
      <c r="E507" s="20">
        <v>1579.8000000000004</v>
      </c>
      <c r="F507" s="43">
        <v>4.72351755011913</v>
      </c>
      <c r="G507" s="20"/>
      <c r="H507" s="20">
        <v>1036.9000000000001</v>
      </c>
      <c r="I507" s="9" t="s">
        <v>9</v>
      </c>
      <c r="J507" s="9" t="s">
        <v>9</v>
      </c>
      <c r="K507" s="20">
        <v>1036.9000000000001</v>
      </c>
      <c r="L507" s="43">
        <v>5.7995079507064764</v>
      </c>
      <c r="M507" s="7"/>
      <c r="N507" s="20">
        <v>542.9</v>
      </c>
      <c r="O507" s="9" t="s">
        <v>9</v>
      </c>
      <c r="P507" s="9" t="s">
        <v>9</v>
      </c>
      <c r="Q507" s="20">
        <v>542.9</v>
      </c>
      <c r="R507" s="43">
        <v>3.487659985721729</v>
      </c>
    </row>
    <row r="508" spans="1:18" x14ac:dyDescent="0.2">
      <c r="A508" s="19" t="s">
        <v>1619</v>
      </c>
      <c r="B508" s="20">
        <v>1576.9</v>
      </c>
      <c r="C508" s="9" t="s">
        <v>9</v>
      </c>
      <c r="D508" s="9" t="s">
        <v>9</v>
      </c>
      <c r="E508" s="20">
        <v>1576.9</v>
      </c>
      <c r="F508" s="43">
        <v>4.7148467051416976</v>
      </c>
      <c r="G508" s="20"/>
      <c r="H508" s="20">
        <v>1031</v>
      </c>
      <c r="I508" s="9" t="s">
        <v>9</v>
      </c>
      <c r="J508" s="9" t="s">
        <v>9</v>
      </c>
      <c r="K508" s="20">
        <v>1031</v>
      </c>
      <c r="L508" s="43">
        <v>5.766508532335207</v>
      </c>
      <c r="M508" s="23"/>
      <c r="N508" s="20">
        <v>545.90000000000009</v>
      </c>
      <c r="O508" s="9" t="s">
        <v>9</v>
      </c>
      <c r="P508" s="9" t="s">
        <v>9</v>
      </c>
      <c r="Q508" s="20">
        <v>545.90000000000009</v>
      </c>
      <c r="R508" s="43">
        <v>3.5069323746647494</v>
      </c>
    </row>
    <row r="509" spans="1:18" x14ac:dyDescent="0.2">
      <c r="A509" s="19" t="s">
        <v>1620</v>
      </c>
      <c r="B509" s="20">
        <v>1560.3</v>
      </c>
      <c r="C509" s="9" t="s">
        <v>9</v>
      </c>
      <c r="D509" s="9" t="s">
        <v>9</v>
      </c>
      <c r="E509" s="20">
        <v>1560.3</v>
      </c>
      <c r="F509" s="43">
        <v>4.6652135925122646</v>
      </c>
      <c r="G509" s="20"/>
      <c r="H509" s="20">
        <v>1021.9</v>
      </c>
      <c r="I509" s="9" t="s">
        <v>9</v>
      </c>
      <c r="J509" s="9" t="s">
        <v>9</v>
      </c>
      <c r="K509" s="20">
        <v>1021.9</v>
      </c>
      <c r="L509" s="43">
        <v>5.7156111243388441</v>
      </c>
      <c r="M509" s="23"/>
      <c r="N509" s="20">
        <v>538.4</v>
      </c>
      <c r="O509" s="9" t="s">
        <v>9</v>
      </c>
      <c r="P509" s="9" t="s">
        <v>9</v>
      </c>
      <c r="Q509" s="20">
        <v>538.4</v>
      </c>
      <c r="R509" s="43">
        <v>3.4587514023072004</v>
      </c>
    </row>
    <row r="510" spans="1:18" s="24" customFormat="1" ht="12.75" customHeight="1" x14ac:dyDescent="0.15">
      <c r="A510" s="19" t="s">
        <v>1621</v>
      </c>
      <c r="B510" s="20">
        <v>1548.3000000000002</v>
      </c>
      <c r="C510" s="9" t="s">
        <v>9</v>
      </c>
      <c r="D510" s="9" t="s">
        <v>9</v>
      </c>
      <c r="E510" s="20">
        <v>1548.3000000000002</v>
      </c>
      <c r="F510" s="20">
        <v>4.6206466416362497</v>
      </c>
      <c r="G510" s="20"/>
      <c r="H510" s="20">
        <v>1012.9</v>
      </c>
      <c r="I510" s="9" t="s">
        <v>9</v>
      </c>
      <c r="J510" s="9" t="s">
        <v>9</v>
      </c>
      <c r="K510" s="20">
        <v>1012.9</v>
      </c>
      <c r="L510" s="20">
        <v>5.6643602857490531</v>
      </c>
      <c r="M510" s="20"/>
      <c r="N510" s="20">
        <v>535.40000000000009</v>
      </c>
      <c r="O510" s="9" t="s">
        <v>9</v>
      </c>
      <c r="P510" s="9" t="s">
        <v>9</v>
      </c>
      <c r="Q510" s="20">
        <v>535.40000000000009</v>
      </c>
      <c r="R510" s="20">
        <v>3.4262720835042795</v>
      </c>
    </row>
    <row r="511" spans="1:18" s="24" customFormat="1" ht="12.75" customHeight="1" x14ac:dyDescent="0.15">
      <c r="A511" s="19" t="s">
        <v>1622</v>
      </c>
      <c r="B511" s="20">
        <v>1543</v>
      </c>
      <c r="C511" s="9" t="s">
        <v>9</v>
      </c>
      <c r="D511" s="9" t="s">
        <v>9</v>
      </c>
      <c r="E511" s="20">
        <v>1543</v>
      </c>
      <c r="F511" s="20">
        <v>4.604829663530797</v>
      </c>
      <c r="G511" s="20"/>
      <c r="H511" s="20">
        <v>1009.1</v>
      </c>
      <c r="I511" s="9" t="s">
        <v>9</v>
      </c>
      <c r="J511" s="9" t="s">
        <v>9</v>
      </c>
      <c r="K511" s="20">
        <v>1009.1</v>
      </c>
      <c r="L511" s="20">
        <v>5.6431098473189545</v>
      </c>
      <c r="M511" s="20"/>
      <c r="N511" s="20">
        <v>533.90000000000009</v>
      </c>
      <c r="O511" s="9" t="s">
        <v>9</v>
      </c>
      <c r="P511" s="9" t="s">
        <v>9</v>
      </c>
      <c r="Q511" s="20">
        <v>533.90000000000009</v>
      </c>
      <c r="R511" s="20">
        <v>3.4166728901436958</v>
      </c>
    </row>
    <row r="512" spans="1:18" s="24" customFormat="1" ht="12.75" customHeight="1" x14ac:dyDescent="0.15">
      <c r="A512" s="19" t="s">
        <v>1623</v>
      </c>
      <c r="B512" s="20">
        <v>1528.6</v>
      </c>
      <c r="C512" s="9" t="s">
        <v>9</v>
      </c>
      <c r="D512" s="9" t="s">
        <v>9</v>
      </c>
      <c r="E512" s="20">
        <v>1528.6</v>
      </c>
      <c r="F512" s="20">
        <v>4.5618552324518316</v>
      </c>
      <c r="G512" s="20"/>
      <c r="H512" s="20">
        <v>998.9</v>
      </c>
      <c r="I512" s="9" t="s">
        <v>9</v>
      </c>
      <c r="J512" s="9" t="s">
        <v>9</v>
      </c>
      <c r="K512" s="20">
        <v>998.9</v>
      </c>
      <c r="L512" s="20">
        <v>5.5860691967960605</v>
      </c>
      <c r="M512" s="20"/>
      <c r="N512" s="20">
        <v>529.69999999999993</v>
      </c>
      <c r="O512" s="9" t="s">
        <v>9</v>
      </c>
      <c r="P512" s="9" t="s">
        <v>9</v>
      </c>
      <c r="Q512" s="20">
        <v>529.69999999999993</v>
      </c>
      <c r="R512" s="20">
        <v>3.389795148734061</v>
      </c>
    </row>
    <row r="513" spans="1:18" s="24" customFormat="1" ht="12.75" customHeight="1" x14ac:dyDescent="0.15">
      <c r="A513" s="19" t="s">
        <v>1624</v>
      </c>
      <c r="B513" s="20">
        <v>1507.9</v>
      </c>
      <c r="C513" s="9" t="s">
        <v>9</v>
      </c>
      <c r="D513" s="9" t="s">
        <v>9</v>
      </c>
      <c r="E513" s="20">
        <v>1507.9</v>
      </c>
      <c r="F513" s="20">
        <v>4.5000794877758192</v>
      </c>
      <c r="G513" s="20"/>
      <c r="H513" s="20">
        <v>985.4</v>
      </c>
      <c r="I513" s="9" t="s">
        <v>9</v>
      </c>
      <c r="J513" s="9" t="s">
        <v>9</v>
      </c>
      <c r="K513" s="20">
        <v>985.4</v>
      </c>
      <c r="L513" s="20">
        <v>5.5105742181628168</v>
      </c>
      <c r="M513" s="20"/>
      <c r="N513" s="20">
        <v>522.5</v>
      </c>
      <c r="O513" s="9" t="s">
        <v>9</v>
      </c>
      <c r="P513" s="9" t="s">
        <v>9</v>
      </c>
      <c r="Q513" s="20">
        <v>522.5</v>
      </c>
      <c r="R513" s="20">
        <v>3.3437190206032605</v>
      </c>
    </row>
    <row r="514" spans="1:18" s="24" customFormat="1" ht="12.75" customHeight="1" x14ac:dyDescent="0.15">
      <c r="A514" s="19" t="s">
        <v>1625</v>
      </c>
      <c r="B514" s="20">
        <v>1487.1999999999998</v>
      </c>
      <c r="C514" s="20">
        <v>0.03</v>
      </c>
      <c r="D514" s="20">
        <v>0.03</v>
      </c>
      <c r="E514" s="20">
        <v>1487.2299999999998</v>
      </c>
      <c r="F514" s="20">
        <v>4.4383932731645528</v>
      </c>
      <c r="G514" s="20"/>
      <c r="H514" s="20">
        <v>971.5</v>
      </c>
      <c r="I514" s="20">
        <v>0.02</v>
      </c>
      <c r="J514" s="20">
        <v>0.02</v>
      </c>
      <c r="K514" s="20">
        <v>971.52</v>
      </c>
      <c r="L514" s="20">
        <v>5.4329541956865635</v>
      </c>
      <c r="M514" s="20"/>
      <c r="N514" s="20">
        <v>515.70000000000005</v>
      </c>
      <c r="O514" s="20">
        <v>0.01</v>
      </c>
      <c r="P514" s="20">
        <v>0.01</v>
      </c>
      <c r="Q514" s="20">
        <v>515.71</v>
      </c>
      <c r="R514" s="20">
        <v>3.3002666719910194</v>
      </c>
    </row>
    <row r="515" spans="1:18" s="24" customFormat="1" ht="12.75" customHeight="1" x14ac:dyDescent="0.15">
      <c r="A515" s="19" t="s">
        <v>1626</v>
      </c>
      <c r="B515" s="20">
        <v>1461.6999999999998</v>
      </c>
      <c r="C515" s="20">
        <v>0.14000000000000001</v>
      </c>
      <c r="D515" s="20">
        <v>0.14200000000000002</v>
      </c>
      <c r="E515" s="20">
        <v>1461.8419999999999</v>
      </c>
      <c r="F515" s="20">
        <v>4.3626269637039439</v>
      </c>
      <c r="G515" s="20"/>
      <c r="H515" s="20">
        <v>953.4</v>
      </c>
      <c r="I515" s="20">
        <v>0.1</v>
      </c>
      <c r="J515" s="20">
        <v>0.10100000000000001</v>
      </c>
      <c r="K515" s="20">
        <v>953.50099999999998</v>
      </c>
      <c r="L515" s="20">
        <v>5.332187971983422</v>
      </c>
      <c r="M515" s="20"/>
      <c r="N515" s="20">
        <v>508.29999999999995</v>
      </c>
      <c r="O515" s="20">
        <v>0.04</v>
      </c>
      <c r="P515" s="20">
        <v>4.1000000000000002E-2</v>
      </c>
      <c r="Q515" s="20">
        <v>508.34099999999995</v>
      </c>
      <c r="R515" s="20">
        <v>3.2531090347415921</v>
      </c>
    </row>
    <row r="516" spans="1:18" s="24" customFormat="1" ht="12.75" customHeight="1" x14ac:dyDescent="0.15">
      <c r="A516" s="19" t="s">
        <v>1627</v>
      </c>
      <c r="B516" s="20">
        <v>1428.3</v>
      </c>
      <c r="C516" s="20">
        <v>0.29000000000000004</v>
      </c>
      <c r="D516" s="20">
        <v>0.29100000000000004</v>
      </c>
      <c r="E516" s="20">
        <v>1428.5909999999999</v>
      </c>
      <c r="F516" s="20">
        <v>4.2633948242729254</v>
      </c>
      <c r="G516" s="20"/>
      <c r="H516" s="20">
        <v>929.7</v>
      </c>
      <c r="I516" s="20">
        <v>0.19</v>
      </c>
      <c r="J516" s="20">
        <v>0.192</v>
      </c>
      <c r="K516" s="20">
        <v>929.89200000000005</v>
      </c>
      <c r="L516" s="20">
        <v>5.2001612349054778</v>
      </c>
      <c r="M516" s="20"/>
      <c r="N516" s="20">
        <v>498.6</v>
      </c>
      <c r="O516" s="20">
        <v>0.1</v>
      </c>
      <c r="P516" s="20">
        <v>9.9000000000000005E-2</v>
      </c>
      <c r="Q516" s="20">
        <v>498.69900000000001</v>
      </c>
      <c r="R516" s="20">
        <v>3.1914054198197617</v>
      </c>
    </row>
    <row r="517" spans="1:18" s="24" customFormat="1" ht="12.75" customHeight="1" x14ac:dyDescent="0.15">
      <c r="A517" s="19" t="s">
        <v>1628</v>
      </c>
      <c r="B517" s="20">
        <v>1393</v>
      </c>
      <c r="C517" s="20">
        <v>0.8</v>
      </c>
      <c r="D517" s="20">
        <v>0.8</v>
      </c>
      <c r="E517" s="20">
        <v>1393.8</v>
      </c>
      <c r="F517" s="20">
        <v>4.1595668081848505</v>
      </c>
      <c r="G517" s="20"/>
      <c r="H517" s="20">
        <v>904.4</v>
      </c>
      <c r="I517" s="20">
        <v>0.52</v>
      </c>
      <c r="J517" s="20">
        <v>0.52700000000000002</v>
      </c>
      <c r="K517" s="20">
        <v>904.92700000000002</v>
      </c>
      <c r="L517" s="20">
        <v>5.0605514466403729</v>
      </c>
      <c r="M517" s="20"/>
      <c r="N517" s="20">
        <v>488.6</v>
      </c>
      <c r="O517" s="20">
        <v>0.28000000000000003</v>
      </c>
      <c r="P517" s="20">
        <v>0.27300000000000002</v>
      </c>
      <c r="Q517" s="20">
        <v>488.87300000000005</v>
      </c>
      <c r="R517" s="20">
        <v>3.1285243038456998</v>
      </c>
    </row>
    <row r="518" spans="1:18" s="18" customFormat="1" ht="12.75" customHeight="1" x14ac:dyDescent="0.15">
      <c r="A518" s="19" t="s">
        <v>1629</v>
      </c>
      <c r="B518" s="20">
        <v>1345.4</v>
      </c>
      <c r="C518" s="20">
        <v>1.7199999999999998</v>
      </c>
      <c r="D518" s="20">
        <v>1.7330000000000001</v>
      </c>
      <c r="E518" s="20">
        <v>1347.133</v>
      </c>
      <c r="F518" s="20">
        <v>4.0202968237985957</v>
      </c>
      <c r="G518" s="20"/>
      <c r="H518" s="20">
        <v>871.90000000000009</v>
      </c>
      <c r="I518" s="20">
        <v>1.1299999999999999</v>
      </c>
      <c r="J518" s="20">
        <v>1.155</v>
      </c>
      <c r="K518" s="20">
        <v>873.05500000000006</v>
      </c>
      <c r="L518" s="20">
        <v>4.882316190418245</v>
      </c>
      <c r="M518" s="20"/>
      <c r="N518" s="20">
        <v>473.50000000000006</v>
      </c>
      <c r="O518" s="20">
        <v>0.59</v>
      </c>
      <c r="P518" s="20">
        <v>0.57799999999999996</v>
      </c>
      <c r="Q518" s="20">
        <v>474.07800000000009</v>
      </c>
      <c r="R518" s="20">
        <v>3.0338442599991446</v>
      </c>
    </row>
    <row r="519" spans="1:18" s="24" customFormat="1" ht="12.75" customHeight="1" x14ac:dyDescent="0.15">
      <c r="A519" s="19" t="s">
        <v>1630</v>
      </c>
      <c r="B519" s="20">
        <v>1302.2</v>
      </c>
      <c r="C519" s="20">
        <v>2.42</v>
      </c>
      <c r="D519" s="20">
        <v>2.4660000000000002</v>
      </c>
      <c r="E519" s="20">
        <v>1304.6659999999999</v>
      </c>
      <c r="F519" s="20">
        <v>3.8935610484770384</v>
      </c>
      <c r="G519" s="20"/>
      <c r="H519" s="20">
        <v>842.99999999999989</v>
      </c>
      <c r="I519" s="20">
        <v>1.63</v>
      </c>
      <c r="J519" s="20">
        <v>1.679</v>
      </c>
      <c r="K519" s="20">
        <v>844.67899999999986</v>
      </c>
      <c r="L519" s="20">
        <v>4.7236313375518053</v>
      </c>
      <c r="M519" s="20"/>
      <c r="N519" s="20">
        <v>459.2</v>
      </c>
      <c r="O519" s="20">
        <v>0.79</v>
      </c>
      <c r="P519" s="20">
        <v>0.78700000000000003</v>
      </c>
      <c r="Q519" s="20">
        <v>459.98700000000002</v>
      </c>
      <c r="R519" s="20">
        <v>2.943669437569822</v>
      </c>
    </row>
    <row r="520" spans="1:18" s="18" customFormat="1" ht="12.75" customHeight="1" x14ac:dyDescent="0.15">
      <c r="A520" s="19" t="s">
        <v>1644</v>
      </c>
      <c r="B520" s="20">
        <v>1267.2</v>
      </c>
      <c r="C520" s="20">
        <v>2.2009999999999996</v>
      </c>
      <c r="D520" s="20">
        <v>2.2770000000000001</v>
      </c>
      <c r="E520" s="20">
        <v>1269.4770000000001</v>
      </c>
      <c r="F520" s="20">
        <v>3.7885452668633088</v>
      </c>
      <c r="G520" s="20"/>
      <c r="H520" s="20">
        <v>820.1</v>
      </c>
      <c r="I520" s="20">
        <v>1.5459999999999998</v>
      </c>
      <c r="J520" s="20">
        <v>1.6039999999999999</v>
      </c>
      <c r="K520" s="20">
        <v>821.70399999999995</v>
      </c>
      <c r="L520" s="20">
        <v>4.5951500683593052</v>
      </c>
      <c r="M520" s="20"/>
      <c r="N520" s="20">
        <v>447.1</v>
      </c>
      <c r="O520" s="20">
        <v>0.65500000000000003</v>
      </c>
      <c r="P520" s="20">
        <v>0.67300000000000004</v>
      </c>
      <c r="Q520" s="20">
        <v>447.77300000000002</v>
      </c>
      <c r="R520" s="20">
        <v>2.8655064057657107</v>
      </c>
    </row>
    <row r="521" spans="1:18" s="24" customFormat="1" ht="12.75" customHeight="1" x14ac:dyDescent="0.15">
      <c r="A521" s="19" t="s">
        <v>1633</v>
      </c>
      <c r="B521" s="20">
        <v>1240.2</v>
      </c>
      <c r="C521" s="20">
        <v>2.3490000000000002</v>
      </c>
      <c r="D521" s="20">
        <v>2.427</v>
      </c>
      <c r="E521" s="20">
        <v>1242.627</v>
      </c>
      <c r="F521" s="20">
        <v>3.7084158589139875</v>
      </c>
      <c r="G521" s="20"/>
      <c r="H521" s="20">
        <v>800.6</v>
      </c>
      <c r="I521" s="20">
        <v>1.6860000000000002</v>
      </c>
      <c r="J521" s="20">
        <v>1.7370000000000001</v>
      </c>
      <c r="K521" s="20">
        <v>802.3370000000001</v>
      </c>
      <c r="L521" s="20">
        <v>4.4868455312341187</v>
      </c>
      <c r="M521" s="20"/>
      <c r="N521" s="20">
        <v>439.6</v>
      </c>
      <c r="O521" s="20">
        <v>0.66300000000000003</v>
      </c>
      <c r="P521" s="20">
        <v>0.69000000000000006</v>
      </c>
      <c r="Q521" s="20">
        <v>440.29</v>
      </c>
      <c r="R521" s="20">
        <v>2.8176192298208798</v>
      </c>
    </row>
    <row r="522" spans="1:18" s="18" customFormat="1" ht="12.75" customHeight="1" x14ac:dyDescent="0.15">
      <c r="A522" s="19" t="s">
        <v>1634</v>
      </c>
      <c r="B522" s="20">
        <v>1213.0999999999999</v>
      </c>
      <c r="C522" s="20">
        <v>2.702</v>
      </c>
      <c r="D522" s="20">
        <v>2.6470000000000002</v>
      </c>
      <c r="E522" s="20">
        <v>1215.7469999999998</v>
      </c>
      <c r="F522" s="20">
        <v>3.5353333118726509</v>
      </c>
      <c r="G522" s="20"/>
      <c r="H522" s="20">
        <v>781.7</v>
      </c>
      <c r="I522" s="20">
        <v>1.9570000000000001</v>
      </c>
      <c r="J522" s="20">
        <v>1.903</v>
      </c>
      <c r="K522" s="20">
        <v>783.60299999999995</v>
      </c>
      <c r="L522" s="20">
        <v>4.297582893096938</v>
      </c>
      <c r="M522" s="20"/>
      <c r="N522" s="20">
        <v>431.4</v>
      </c>
      <c r="O522" s="20">
        <v>0.745</v>
      </c>
      <c r="P522" s="20">
        <v>0.74399999999999999</v>
      </c>
      <c r="Q522" s="20">
        <v>432.14399999999995</v>
      </c>
      <c r="R522" s="20">
        <v>2.6750036242887134</v>
      </c>
    </row>
    <row r="523" spans="1:18" s="24" customFormat="1" ht="12.75" customHeight="1" x14ac:dyDescent="0.15">
      <c r="A523" s="19" t="s">
        <v>1635</v>
      </c>
      <c r="B523" s="20">
        <v>1177.3</v>
      </c>
      <c r="C523" s="20">
        <v>3.6370000000000005</v>
      </c>
      <c r="D523" s="20">
        <v>3.4660000000000002</v>
      </c>
      <c r="E523" s="20">
        <v>1180.7659999999998</v>
      </c>
      <c r="F523" s="20">
        <v>3.433610260462598</v>
      </c>
      <c r="G523" s="20"/>
      <c r="H523" s="20">
        <v>757.6</v>
      </c>
      <c r="I523" s="20">
        <v>2.6310000000000002</v>
      </c>
      <c r="J523" s="20">
        <v>2.484</v>
      </c>
      <c r="K523" s="20">
        <v>760.08400000000006</v>
      </c>
      <c r="L523" s="20">
        <v>4.1685955716309069</v>
      </c>
      <c r="M523" s="20"/>
      <c r="N523" s="20">
        <v>419.7</v>
      </c>
      <c r="O523" s="20">
        <v>1.006</v>
      </c>
      <c r="P523" s="20">
        <v>0.98199999999999998</v>
      </c>
      <c r="Q523" s="20">
        <v>420.68200000000007</v>
      </c>
      <c r="R523" s="20">
        <v>2.6040529885247161</v>
      </c>
    </row>
    <row r="524" spans="1:18" s="18" customFormat="1" ht="12.75" customHeight="1" x14ac:dyDescent="0.15">
      <c r="A524" s="19" t="s">
        <v>1636</v>
      </c>
      <c r="B524" s="20">
        <v>1143.5999999999999</v>
      </c>
      <c r="C524" s="20">
        <v>3.8679999999999999</v>
      </c>
      <c r="D524" s="20">
        <v>3.722</v>
      </c>
      <c r="E524" s="20">
        <v>1147.3219999999999</v>
      </c>
      <c r="F524" s="20">
        <v>3.3363567305075432</v>
      </c>
      <c r="G524" s="20"/>
      <c r="H524" s="20">
        <v>734.5</v>
      </c>
      <c r="I524" s="20">
        <v>2.8079999999999998</v>
      </c>
      <c r="J524" s="20">
        <v>2.6789999999999998</v>
      </c>
      <c r="K524" s="20">
        <v>737.17899999999986</v>
      </c>
      <c r="L524" s="20">
        <v>4.0429756643993287</v>
      </c>
      <c r="M524" s="20"/>
      <c r="N524" s="20">
        <v>409.1</v>
      </c>
      <c r="O524" s="20">
        <v>1.06</v>
      </c>
      <c r="P524" s="20">
        <v>1.0430000000000001</v>
      </c>
      <c r="Q524" s="20">
        <v>410.14299999999997</v>
      </c>
      <c r="R524" s="20">
        <v>2.5388157916727896</v>
      </c>
    </row>
    <row r="525" spans="1:18" s="24" customFormat="1" ht="12.75" customHeight="1" x14ac:dyDescent="0.15">
      <c r="A525" s="19" t="s">
        <v>1637</v>
      </c>
      <c r="B525" s="20">
        <v>1110.8</v>
      </c>
      <c r="C525" s="20">
        <v>4.0790000000000006</v>
      </c>
      <c r="D525" s="20">
        <v>3.9779999999999998</v>
      </c>
      <c r="E525" s="20">
        <v>1114.778</v>
      </c>
      <c r="F525" s="20">
        <v>3.2417203569021931</v>
      </c>
      <c r="G525" s="20"/>
      <c r="H525" s="20">
        <v>712.5</v>
      </c>
      <c r="I525" s="20">
        <v>2.9370000000000003</v>
      </c>
      <c r="J525" s="20">
        <v>2.8460000000000001</v>
      </c>
      <c r="K525" s="20">
        <v>715.346</v>
      </c>
      <c r="L525" s="20">
        <v>3.923235021108038</v>
      </c>
      <c r="M525" s="20"/>
      <c r="N525" s="20">
        <v>398.3</v>
      </c>
      <c r="O525" s="20">
        <v>1.1419999999999999</v>
      </c>
      <c r="P525" s="20">
        <v>1.1319999999999999</v>
      </c>
      <c r="Q525" s="20">
        <v>399.43199999999996</v>
      </c>
      <c r="R525" s="20">
        <v>2.4725139019791769</v>
      </c>
    </row>
    <row r="526" spans="1:18" s="24" customFormat="1" ht="12.75" customHeight="1" x14ac:dyDescent="0.15">
      <c r="A526" s="19" t="s">
        <v>1638</v>
      </c>
      <c r="B526" s="20">
        <v>1078.6000000000001</v>
      </c>
      <c r="C526" s="20">
        <v>4.1669999999999998</v>
      </c>
      <c r="D526" s="20">
        <v>4.1180000000000003</v>
      </c>
      <c r="E526" s="20">
        <v>1082.7180000000001</v>
      </c>
      <c r="F526" s="20">
        <v>3.1484914318226842</v>
      </c>
      <c r="G526" s="20"/>
      <c r="H526" s="20">
        <v>690.30000000000007</v>
      </c>
      <c r="I526" s="20">
        <v>3.0010000000000003</v>
      </c>
      <c r="J526" s="20">
        <v>2.944</v>
      </c>
      <c r="K526" s="20">
        <v>693.24399999999991</v>
      </c>
      <c r="L526" s="20">
        <v>3.8020190774436711</v>
      </c>
      <c r="M526" s="20"/>
      <c r="N526" s="20">
        <v>388.3</v>
      </c>
      <c r="O526" s="20">
        <v>1.1659999999999999</v>
      </c>
      <c r="P526" s="20">
        <v>1.1739999999999999</v>
      </c>
      <c r="Q526" s="20">
        <v>389.47400000000005</v>
      </c>
      <c r="R526" s="20">
        <v>2.4108731385052731</v>
      </c>
    </row>
    <row r="527" spans="1:18" s="24" customFormat="1" ht="12.75" customHeight="1" x14ac:dyDescent="0.15">
      <c r="A527" s="19" t="s">
        <v>1639</v>
      </c>
      <c r="B527" s="20">
        <v>1039.8</v>
      </c>
      <c r="C527" s="20">
        <v>4.5369999999999999</v>
      </c>
      <c r="D527" s="20">
        <v>4.6019999999999994</v>
      </c>
      <c r="E527" s="20">
        <v>1044.402</v>
      </c>
      <c r="F527" s="20">
        <v>3.0370703621612232</v>
      </c>
      <c r="G527" s="20"/>
      <c r="H527" s="20">
        <v>666.19999999999993</v>
      </c>
      <c r="I527" s="20">
        <v>3.2890000000000001</v>
      </c>
      <c r="J527" s="20">
        <v>3.3289999999999997</v>
      </c>
      <c r="K527" s="20">
        <v>669.52899999999988</v>
      </c>
      <c r="L527" s="20">
        <v>3.6719568159288554</v>
      </c>
      <c r="M527" s="20"/>
      <c r="N527" s="20">
        <v>373.6</v>
      </c>
      <c r="O527" s="20">
        <v>1.248</v>
      </c>
      <c r="P527" s="20">
        <v>1.2729999999999999</v>
      </c>
      <c r="Q527" s="20">
        <v>374.87299999999999</v>
      </c>
      <c r="R527" s="20">
        <v>2.3204918583805005</v>
      </c>
    </row>
    <row r="528" spans="1:18" s="24" customFormat="1" ht="12.75" customHeight="1" x14ac:dyDescent="0.15">
      <c r="A528" s="19" t="s">
        <v>1640</v>
      </c>
      <c r="B528" s="20">
        <v>1004.9</v>
      </c>
      <c r="C528" s="20">
        <v>5.1650000000000009</v>
      </c>
      <c r="D528" s="20">
        <v>5.1920000000000002</v>
      </c>
      <c r="E528" s="20">
        <v>1010.092</v>
      </c>
      <c r="F528" s="20">
        <v>2.937298546207451</v>
      </c>
      <c r="G528" s="20"/>
      <c r="H528" s="20">
        <v>644.9</v>
      </c>
      <c r="I528" s="20">
        <v>3.6830000000000003</v>
      </c>
      <c r="J528" s="20">
        <v>3.7240000000000002</v>
      </c>
      <c r="K528" s="20">
        <v>648.62399999999991</v>
      </c>
      <c r="L528" s="20">
        <v>3.5573056847052751</v>
      </c>
      <c r="M528" s="20"/>
      <c r="N528" s="20">
        <v>359.99999999999994</v>
      </c>
      <c r="O528" s="20">
        <v>1.4820000000000002</v>
      </c>
      <c r="P528" s="20">
        <v>1.468</v>
      </c>
      <c r="Q528" s="20">
        <v>361.46800000000002</v>
      </c>
      <c r="R528" s="20">
        <v>2.2375139075502446</v>
      </c>
    </row>
    <row r="529" spans="1:20" s="24" customFormat="1" ht="12.75" customHeight="1" x14ac:dyDescent="0.15">
      <c r="A529" s="19" t="s">
        <v>1641</v>
      </c>
      <c r="B529" s="20">
        <v>966.9</v>
      </c>
      <c r="C529" s="20">
        <v>7.8260000000000005</v>
      </c>
      <c r="D529" s="20">
        <v>7.8790000000000013</v>
      </c>
      <c r="E529" s="20">
        <v>974.779</v>
      </c>
      <c r="F529" s="20">
        <v>2.8346100548995072</v>
      </c>
      <c r="G529" s="20"/>
      <c r="H529" s="20">
        <v>621.4</v>
      </c>
      <c r="I529" s="20">
        <v>5.4740000000000002</v>
      </c>
      <c r="J529" s="20">
        <v>5.5980000000000008</v>
      </c>
      <c r="K529" s="20">
        <v>626.99799999999993</v>
      </c>
      <c r="L529" s="20">
        <v>3.438700309730812</v>
      </c>
      <c r="M529" s="20"/>
      <c r="N529" s="20">
        <v>345.5</v>
      </c>
      <c r="O529" s="20">
        <v>2.3519999999999999</v>
      </c>
      <c r="P529" s="20">
        <v>2.2810000000000001</v>
      </c>
      <c r="Q529" s="20">
        <v>347.78100000000001</v>
      </c>
      <c r="R529" s="20">
        <v>2.1527903556655961</v>
      </c>
    </row>
    <row r="530" spans="1:20" s="24" customFormat="1" ht="12.75" customHeight="1" x14ac:dyDescent="0.15">
      <c r="A530" s="19" t="s">
        <v>1642</v>
      </c>
      <c r="B530" s="20">
        <v>945.9</v>
      </c>
      <c r="C530" s="20">
        <v>9.8719999999999999</v>
      </c>
      <c r="D530" s="20">
        <v>10.090999999999999</v>
      </c>
      <c r="E530" s="20">
        <v>955.99099999999999</v>
      </c>
      <c r="F530" s="20">
        <v>2.7799754621236556</v>
      </c>
      <c r="G530" s="20"/>
      <c r="H530" s="20">
        <v>608.9</v>
      </c>
      <c r="I530" s="20">
        <v>6.8830000000000009</v>
      </c>
      <c r="J530" s="20">
        <v>7.1599999999999993</v>
      </c>
      <c r="K530" s="20">
        <v>616.05999999999995</v>
      </c>
      <c r="L530" s="20">
        <v>3.3787120737430807</v>
      </c>
      <c r="M530" s="20"/>
      <c r="N530" s="20">
        <v>337</v>
      </c>
      <c r="O530" s="20">
        <v>2.9889999999999999</v>
      </c>
      <c r="P530" s="20">
        <v>2.931</v>
      </c>
      <c r="Q530" s="20">
        <v>339.93099999999998</v>
      </c>
      <c r="R530" s="20">
        <v>2.104198269577009</v>
      </c>
    </row>
    <row r="531" spans="1:20" s="24" customFormat="1" ht="12.75" customHeight="1" x14ac:dyDescent="0.15">
      <c r="A531" s="19" t="s">
        <v>1643</v>
      </c>
      <c r="B531" s="20">
        <v>921.69999999999993</v>
      </c>
      <c r="C531" s="20">
        <v>12.084</v>
      </c>
      <c r="D531" s="20">
        <v>12.901999999999999</v>
      </c>
      <c r="E531" s="20">
        <v>934.60199999999998</v>
      </c>
      <c r="F531" s="20">
        <v>2.7177772874971549</v>
      </c>
      <c r="G531" s="20"/>
      <c r="H531" s="20">
        <v>592.49999999999989</v>
      </c>
      <c r="I531" s="20">
        <v>8.4369999999999994</v>
      </c>
      <c r="J531" s="20">
        <v>9.2569999999999997</v>
      </c>
      <c r="K531" s="20">
        <v>601.75699999999995</v>
      </c>
      <c r="L531" s="20">
        <v>3.300268872121896</v>
      </c>
      <c r="M531" s="20"/>
      <c r="N531" s="20">
        <v>329.19999999999993</v>
      </c>
      <c r="O531" s="20">
        <v>3.6470000000000002</v>
      </c>
      <c r="P531" s="20">
        <v>3.645</v>
      </c>
      <c r="Q531" s="20">
        <v>332.84499999999997</v>
      </c>
      <c r="R531" s="20">
        <v>2.0603354005293997</v>
      </c>
    </row>
    <row r="532" spans="1:20" s="24" customFormat="1" ht="12.75" customHeight="1" x14ac:dyDescent="0.15">
      <c r="A532" s="19" t="s">
        <v>516</v>
      </c>
      <c r="B532" s="20">
        <v>893.00000000000023</v>
      </c>
      <c r="C532" s="20">
        <v>14.766999999999999</v>
      </c>
      <c r="D532" s="20">
        <v>15.639000000000001</v>
      </c>
      <c r="E532" s="20">
        <v>908.63900000000024</v>
      </c>
      <c r="F532" s="20">
        <v>2.6422781427111519</v>
      </c>
      <c r="G532" s="20"/>
      <c r="H532" s="20">
        <v>572.70000000000016</v>
      </c>
      <c r="I532" s="20">
        <v>10.424999999999999</v>
      </c>
      <c r="J532" s="20">
        <v>11.108000000000001</v>
      </c>
      <c r="K532" s="20">
        <v>583.80799999999999</v>
      </c>
      <c r="L532" s="20">
        <v>3.2018295918381336</v>
      </c>
      <c r="M532" s="20"/>
      <c r="N532" s="20">
        <v>320.3</v>
      </c>
      <c r="O532" s="20">
        <v>4.3420000000000005</v>
      </c>
      <c r="P532" s="20">
        <v>4.5310000000000006</v>
      </c>
      <c r="Q532" s="20">
        <v>324.83100000000002</v>
      </c>
      <c r="R532" s="20">
        <v>2.010728142196414</v>
      </c>
    </row>
    <row r="533" spans="1:20" s="24" customFormat="1" ht="12.75" customHeight="1" x14ac:dyDescent="0.15">
      <c r="A533" s="19" t="s">
        <v>517</v>
      </c>
      <c r="B533" s="20">
        <v>863.2</v>
      </c>
      <c r="C533" s="20">
        <v>17.123999999999999</v>
      </c>
      <c r="D533" s="20">
        <v>18.084</v>
      </c>
      <c r="E533" s="20">
        <v>881.28399999999999</v>
      </c>
      <c r="F533" s="20">
        <v>2.5627311294376032</v>
      </c>
      <c r="G533" s="20"/>
      <c r="H533" s="20">
        <v>551.30000000000007</v>
      </c>
      <c r="I533" s="20">
        <v>12.228999999999999</v>
      </c>
      <c r="J533" s="20">
        <v>12.891999999999999</v>
      </c>
      <c r="K533" s="20">
        <v>564.19200000000001</v>
      </c>
      <c r="L533" s="20">
        <v>3.0942478367517068</v>
      </c>
      <c r="M533" s="20"/>
      <c r="N533" s="20">
        <v>311.89999999999998</v>
      </c>
      <c r="O533" s="20">
        <v>4.8949999999999996</v>
      </c>
      <c r="P533" s="20">
        <v>5.1919999999999993</v>
      </c>
      <c r="Q533" s="20">
        <v>317.09199999999998</v>
      </c>
      <c r="R533" s="20">
        <v>1.9628231543951946</v>
      </c>
    </row>
    <row r="534" spans="1:20" s="24" customFormat="1" ht="12.75" customHeight="1" x14ac:dyDescent="0.15">
      <c r="A534" s="19" t="s">
        <v>518</v>
      </c>
      <c r="B534" s="20">
        <v>825.7</v>
      </c>
      <c r="C534" s="20">
        <v>20.545999999999999</v>
      </c>
      <c r="D534" s="20">
        <v>19.869</v>
      </c>
      <c r="E534" s="20">
        <v>845.56900000000007</v>
      </c>
      <c r="F534" s="20">
        <v>2.4588736416267909</v>
      </c>
      <c r="G534" s="20"/>
      <c r="H534" s="20">
        <v>526</v>
      </c>
      <c r="I534" s="20">
        <v>14.763</v>
      </c>
      <c r="J534" s="20">
        <v>14.102</v>
      </c>
      <c r="K534" s="20">
        <v>540.10200000000009</v>
      </c>
      <c r="L534" s="20">
        <v>2.9621289297353925</v>
      </c>
      <c r="M534" s="20"/>
      <c r="N534" s="20">
        <v>299.7</v>
      </c>
      <c r="O534" s="20">
        <v>5.7830000000000004</v>
      </c>
      <c r="P534" s="20">
        <v>5.7670000000000003</v>
      </c>
      <c r="Q534" s="20">
        <v>305.46699999999998</v>
      </c>
      <c r="R534" s="20">
        <v>1.8908635364614585</v>
      </c>
      <c r="S534" s="18"/>
      <c r="T534" s="18"/>
    </row>
    <row r="535" spans="1:20" s="24" customFormat="1" ht="12.75" customHeight="1" x14ac:dyDescent="0.15">
      <c r="A535" s="19" t="s">
        <v>519</v>
      </c>
      <c r="B535" s="20">
        <v>795.6</v>
      </c>
      <c r="C535" s="20">
        <v>27.72</v>
      </c>
      <c r="D535" s="20">
        <v>25.627000000000002</v>
      </c>
      <c r="E535" s="20">
        <v>821.22699999999998</v>
      </c>
      <c r="F535" s="20">
        <v>2.3880882862217563</v>
      </c>
      <c r="G535" s="20"/>
      <c r="H535" s="20">
        <v>505.5</v>
      </c>
      <c r="I535" s="20">
        <v>19.919999999999998</v>
      </c>
      <c r="J535" s="20">
        <v>18.112000000000002</v>
      </c>
      <c r="K535" s="20">
        <v>523.61200000000008</v>
      </c>
      <c r="L535" s="20">
        <v>2.8716913715494634</v>
      </c>
      <c r="M535" s="20"/>
      <c r="N535" s="20">
        <v>290.10000000000002</v>
      </c>
      <c r="O535" s="20">
        <v>7.8</v>
      </c>
      <c r="P535" s="20">
        <v>7.5149999999999997</v>
      </c>
      <c r="Q535" s="20">
        <v>297.61499999999995</v>
      </c>
      <c r="R535" s="20">
        <v>1.8422590702235491</v>
      </c>
      <c r="S535" s="18"/>
      <c r="T535" s="18"/>
    </row>
    <row r="536" spans="1:20" s="24" customFormat="1" ht="12.75" customHeight="1" x14ac:dyDescent="0.15">
      <c r="A536" s="19" t="s">
        <v>520</v>
      </c>
      <c r="B536" s="20">
        <v>776.4</v>
      </c>
      <c r="C536" s="20">
        <v>31.552999999999997</v>
      </c>
      <c r="D536" s="20">
        <v>29.634</v>
      </c>
      <c r="E536" s="20">
        <v>806.03399999999999</v>
      </c>
      <c r="F536" s="20">
        <v>2.3439077790872282</v>
      </c>
      <c r="G536" s="20"/>
      <c r="H536" s="20">
        <v>494.09999999999997</v>
      </c>
      <c r="I536" s="20">
        <v>22.500999999999998</v>
      </c>
      <c r="J536" s="20">
        <v>20.843</v>
      </c>
      <c r="K536" s="20">
        <v>514.94299999999998</v>
      </c>
      <c r="L536" s="20">
        <v>2.8241472119428033</v>
      </c>
      <c r="M536" s="20"/>
      <c r="N536" s="20">
        <v>282.3</v>
      </c>
      <c r="O536" s="20">
        <v>9.0520000000000014</v>
      </c>
      <c r="P536" s="20">
        <v>8.7910000000000004</v>
      </c>
      <c r="Q536" s="20">
        <v>291.09100000000001</v>
      </c>
      <c r="R536" s="20">
        <v>1.8018750231354039</v>
      </c>
      <c r="S536" s="18"/>
      <c r="T536" s="18"/>
    </row>
    <row r="537" spans="1:20" s="24" customFormat="1" ht="12.75" customHeight="1" x14ac:dyDescent="0.15">
      <c r="A537" s="19" t="s">
        <v>508</v>
      </c>
      <c r="B537" s="20">
        <v>763.80000000000007</v>
      </c>
      <c r="C537" s="20">
        <v>36.045999999999999</v>
      </c>
      <c r="D537" s="20">
        <v>34.462999999999994</v>
      </c>
      <c r="E537" s="20">
        <v>798.26300000000003</v>
      </c>
      <c r="F537" s="20">
        <v>2.3213100879832713</v>
      </c>
      <c r="G537" s="20"/>
      <c r="H537" s="20">
        <v>486.70000000000005</v>
      </c>
      <c r="I537" s="20">
        <v>25.396000000000001</v>
      </c>
      <c r="J537" s="20">
        <v>23.977999999999998</v>
      </c>
      <c r="K537" s="20">
        <v>510.67799999999994</v>
      </c>
      <c r="L537" s="20">
        <v>2.8007562971057514</v>
      </c>
      <c r="M537" s="20"/>
      <c r="N537" s="20">
        <v>277.10000000000002</v>
      </c>
      <c r="O537" s="20">
        <v>10.65</v>
      </c>
      <c r="P537" s="20">
        <v>10.484999999999999</v>
      </c>
      <c r="Q537" s="20">
        <v>287.58499999999998</v>
      </c>
      <c r="R537" s="20">
        <v>1.7801726213740554</v>
      </c>
      <c r="S537" s="18"/>
      <c r="T537" s="18"/>
    </row>
    <row r="538" spans="1:20" s="24" customFormat="1" ht="12.75" customHeight="1" x14ac:dyDescent="0.15">
      <c r="A538" s="19" t="s">
        <v>1631</v>
      </c>
      <c r="B538" s="20">
        <v>754.00000000000011</v>
      </c>
      <c r="C538" s="20">
        <v>43.591999999999999</v>
      </c>
      <c r="D538" s="20">
        <v>43.124000000000002</v>
      </c>
      <c r="E538" s="20">
        <v>797.12400000000014</v>
      </c>
      <c r="F538" s="20">
        <v>2.3179979312251442</v>
      </c>
      <c r="G538" s="20"/>
      <c r="H538" s="20">
        <v>480.99999999999994</v>
      </c>
      <c r="I538" s="20">
        <v>30.429000000000002</v>
      </c>
      <c r="J538" s="20">
        <v>29.838000000000001</v>
      </c>
      <c r="K538" s="20">
        <v>510.83799999999997</v>
      </c>
      <c r="L538" s="20">
        <v>2.8016337991863907</v>
      </c>
      <c r="M538" s="20"/>
      <c r="N538" s="20">
        <v>273</v>
      </c>
      <c r="O538" s="20">
        <v>13.163</v>
      </c>
      <c r="P538" s="20">
        <v>13.286000000000001</v>
      </c>
      <c r="Q538" s="20">
        <v>286.286</v>
      </c>
      <c r="R538" s="20">
        <v>1.7721317143894597</v>
      </c>
      <c r="S538" s="18"/>
      <c r="T538" s="18"/>
    </row>
    <row r="539" spans="1:20" s="24" customFormat="1" ht="12.75" customHeight="1" x14ac:dyDescent="0.15">
      <c r="A539" s="25" t="s">
        <v>1632</v>
      </c>
      <c r="B539" s="26">
        <v>751.5</v>
      </c>
      <c r="C539" s="26">
        <v>51.520999999999994</v>
      </c>
      <c r="D539" s="26">
        <v>52.673000000000002</v>
      </c>
      <c r="E539" s="26">
        <v>804.173</v>
      </c>
      <c r="F539" s="26">
        <v>2.3384960813463374</v>
      </c>
      <c r="G539" s="26"/>
      <c r="H539" s="26">
        <v>480.9</v>
      </c>
      <c r="I539" s="26">
        <v>35.776999999999994</v>
      </c>
      <c r="J539" s="26">
        <v>36.417999999999999</v>
      </c>
      <c r="K539" s="26">
        <v>517.31799999999998</v>
      </c>
      <c r="L539" s="26">
        <v>2.8371726334522989</v>
      </c>
      <c r="M539" s="26"/>
      <c r="N539" s="26">
        <v>270.60000000000002</v>
      </c>
      <c r="O539" s="26">
        <v>15.744</v>
      </c>
      <c r="P539" s="26">
        <v>16.254999999999999</v>
      </c>
      <c r="Q539" s="26">
        <v>286.85500000000002</v>
      </c>
      <c r="R539" s="26">
        <v>1.7756538668715498</v>
      </c>
    </row>
    <row r="540" spans="1:20" s="24" customFormat="1" ht="12.75" customHeight="1" x14ac:dyDescent="0.15">
      <c r="A540" s="25"/>
    </row>
    <row r="541" spans="1:20" s="24" customFormat="1" ht="12.75" customHeight="1" x14ac:dyDescent="0.15">
      <c r="A541" s="58" t="s">
        <v>1645</v>
      </c>
      <c r="B541" s="20">
        <v>-2.5000000000001137</v>
      </c>
      <c r="C541" s="20"/>
      <c r="D541" s="20"/>
      <c r="E541" s="20">
        <v>7.0489999999998645</v>
      </c>
      <c r="F541" s="20">
        <v>2.0498150121193159E-2</v>
      </c>
      <c r="G541" s="20"/>
      <c r="H541" s="20">
        <v>-9.9999999999965894E-2</v>
      </c>
      <c r="I541" s="20"/>
      <c r="J541" s="20"/>
      <c r="K541" s="20">
        <v>6.4800000000000182</v>
      </c>
      <c r="L541" s="20">
        <v>3.5538834265908203E-2</v>
      </c>
      <c r="M541" s="20"/>
      <c r="N541" s="20">
        <v>-2.3999999999999773</v>
      </c>
      <c r="O541" s="20"/>
      <c r="P541" s="20"/>
      <c r="Q541" s="20">
        <v>0.56900000000001683</v>
      </c>
      <c r="R541" s="20">
        <v>3.5221524820900907E-3</v>
      </c>
    </row>
    <row r="542" spans="1:20" s="24" customFormat="1" ht="12.75" customHeight="1" x14ac:dyDescent="0.15">
      <c r="A542" s="58" t="s">
        <v>500</v>
      </c>
      <c r="B542" s="20">
        <v>-0.33156498673741552</v>
      </c>
      <c r="C542" s="20"/>
      <c r="D542" s="20"/>
      <c r="E542" s="20">
        <v>0.8843040731429318</v>
      </c>
      <c r="F542" s="20"/>
      <c r="G542" s="20"/>
      <c r="H542" s="20">
        <v>-2.07900207900137E-2</v>
      </c>
      <c r="I542" s="20"/>
      <c r="J542" s="20"/>
      <c r="K542" s="20">
        <v>1.2685039092628227</v>
      </c>
      <c r="L542" s="20"/>
      <c r="M542" s="20"/>
      <c r="N542" s="20">
        <v>-0.87912087912087078</v>
      </c>
      <c r="O542" s="20"/>
      <c r="P542" s="20"/>
      <c r="Q542" s="20">
        <v>0.19875229665440045</v>
      </c>
      <c r="R542" s="20"/>
    </row>
    <row r="543" spans="1:20" s="24" customFormat="1" ht="13.5" customHeight="1" x14ac:dyDescent="0.15">
      <c r="A543" s="58"/>
      <c r="B543" s="20"/>
      <c r="C543" s="20"/>
      <c r="D543" s="20"/>
      <c r="E543" s="20"/>
      <c r="F543" s="20"/>
      <c r="G543" s="20"/>
      <c r="H543" s="20"/>
      <c r="I543" s="20"/>
      <c r="J543" s="20"/>
      <c r="K543" s="20"/>
      <c r="L543" s="20"/>
      <c r="M543" s="20"/>
      <c r="N543" s="20"/>
      <c r="O543" s="20"/>
      <c r="P543" s="20"/>
      <c r="Q543" s="20"/>
      <c r="R543" s="20"/>
    </row>
    <row r="544" spans="1:20" s="24" customFormat="1" ht="13.5" customHeight="1" x14ac:dyDescent="0.15">
      <c r="A544" s="58" t="s">
        <v>501</v>
      </c>
      <c r="B544" s="20">
        <v>-288.29999999999995</v>
      </c>
      <c r="C544" s="20"/>
      <c r="D544" s="20"/>
      <c r="E544" s="20">
        <v>-240.22900000000004</v>
      </c>
      <c r="F544" s="20">
        <v>-0.69857428081488582</v>
      </c>
      <c r="G544" s="20"/>
      <c r="H544" s="20">
        <v>-185.29999999999995</v>
      </c>
      <c r="I544" s="20"/>
      <c r="J544" s="20"/>
      <c r="K544" s="20">
        <v>-152.2109999999999</v>
      </c>
      <c r="L544" s="20">
        <v>-0.8347841824765565</v>
      </c>
      <c r="M544" s="20"/>
      <c r="N544" s="20">
        <v>-103</v>
      </c>
      <c r="O544" s="20"/>
      <c r="P544" s="20"/>
      <c r="Q544" s="20">
        <v>-88.017999999999972</v>
      </c>
      <c r="R544" s="20">
        <v>-0.54483799150895074</v>
      </c>
    </row>
    <row r="545" spans="1:20" s="24" customFormat="1" ht="13.5" customHeight="1" x14ac:dyDescent="0.15">
      <c r="A545" s="58" t="s">
        <v>500</v>
      </c>
      <c r="B545" s="20">
        <v>-27.726485862665896</v>
      </c>
      <c r="C545" s="20"/>
      <c r="D545" s="20"/>
      <c r="E545" s="20">
        <v>-23.001583681379394</v>
      </c>
      <c r="F545" s="20"/>
      <c r="G545" s="20"/>
      <c r="H545" s="20">
        <v>-27.814470129090356</v>
      </c>
      <c r="I545" s="20"/>
      <c r="J545" s="20"/>
      <c r="K545" s="20">
        <v>-22.734041393277952</v>
      </c>
      <c r="L545" s="20"/>
      <c r="M545" s="20"/>
      <c r="N545" s="20">
        <v>-27.569593147751604</v>
      </c>
      <c r="O545" s="20"/>
      <c r="P545" s="20"/>
      <c r="Q545" s="20">
        <v>-23.479418363018937</v>
      </c>
    </row>
    <row r="546" spans="1:20" s="24" customFormat="1" ht="13.5" customHeight="1" x14ac:dyDescent="0.15">
      <c r="A546" s="27"/>
      <c r="B546" s="28"/>
      <c r="C546" s="28"/>
      <c r="D546" s="28"/>
      <c r="E546" s="28"/>
      <c r="F546" s="27"/>
      <c r="G546" s="27"/>
      <c r="H546" s="27"/>
      <c r="I546" s="27"/>
      <c r="J546" s="27"/>
      <c r="K546" s="27"/>
      <c r="L546" s="27"/>
      <c r="M546" s="27"/>
      <c r="N546" s="27"/>
      <c r="O546" s="27"/>
      <c r="P546" s="27"/>
      <c r="Q546" s="27"/>
      <c r="R546" s="27"/>
    </row>
    <row r="547" spans="1:20" ht="24.75" customHeight="1" x14ac:dyDescent="0.2">
      <c r="A547" s="29" t="s">
        <v>502</v>
      </c>
      <c r="B547" s="30"/>
      <c r="C547" s="29" t="s">
        <v>503</v>
      </c>
      <c r="D547" s="30"/>
      <c r="E547" s="30"/>
      <c r="F547" s="24"/>
      <c r="G547" s="24"/>
      <c r="H547" s="24"/>
      <c r="I547" s="24"/>
      <c r="J547" s="24"/>
      <c r="K547" s="24"/>
      <c r="L547" s="24"/>
      <c r="M547" s="24"/>
      <c r="N547" s="24"/>
      <c r="O547" s="24"/>
      <c r="P547" s="24"/>
      <c r="Q547" s="24"/>
      <c r="R547" s="24"/>
      <c r="S547" s="24"/>
      <c r="T547" s="24"/>
    </row>
    <row r="548" spans="1:20" ht="13.5" customHeight="1" x14ac:dyDescent="0.2">
      <c r="A548" s="29" t="s">
        <v>504</v>
      </c>
      <c r="B548" s="24"/>
      <c r="C548" s="29"/>
      <c r="D548" s="30"/>
      <c r="E548" s="30"/>
      <c r="F548" s="24"/>
      <c r="G548" s="24"/>
      <c r="H548" s="24"/>
      <c r="I548" s="24"/>
      <c r="J548" s="24"/>
      <c r="K548" s="24"/>
      <c r="L548" s="24"/>
      <c r="M548" s="24"/>
      <c r="N548" s="24"/>
      <c r="O548" s="24"/>
      <c r="P548" s="24"/>
      <c r="Q548" s="24"/>
      <c r="R548" s="24"/>
      <c r="S548" s="24"/>
      <c r="T548" s="24"/>
    </row>
    <row r="549" spans="1:20" ht="12.75" customHeight="1" x14ac:dyDescent="0.2">
      <c r="A549" s="29" t="s">
        <v>505</v>
      </c>
      <c r="B549" s="30"/>
      <c r="C549" s="29"/>
      <c r="D549" s="30"/>
      <c r="E549" s="30"/>
      <c r="F549" s="24"/>
      <c r="G549" s="24"/>
      <c r="H549" s="24"/>
      <c r="I549" s="24"/>
      <c r="J549" s="24"/>
      <c r="K549" s="24"/>
      <c r="L549" s="24"/>
      <c r="M549" s="24"/>
      <c r="N549" s="24"/>
      <c r="O549" s="24"/>
      <c r="P549" s="24"/>
      <c r="Q549" s="24"/>
      <c r="R549" s="24"/>
      <c r="S549" s="24"/>
      <c r="T549" s="24"/>
    </row>
    <row r="550" spans="1:20" ht="25.5" customHeight="1" x14ac:dyDescent="0.2">
      <c r="A550" s="29" t="s">
        <v>506</v>
      </c>
      <c r="B550" s="30"/>
      <c r="C550" s="29"/>
      <c r="D550" s="30"/>
      <c r="E550" s="30"/>
      <c r="F550" s="24"/>
      <c r="G550" s="24"/>
      <c r="H550" s="24"/>
      <c r="I550" s="24"/>
      <c r="J550" s="24"/>
      <c r="K550" s="24"/>
      <c r="L550" s="24"/>
      <c r="M550" s="24"/>
      <c r="N550" s="24"/>
      <c r="O550" s="24"/>
      <c r="P550" s="24"/>
      <c r="Q550" s="24"/>
      <c r="R550" s="24"/>
      <c r="S550" s="24"/>
      <c r="T550" s="24"/>
    </row>
    <row r="551" spans="1:20" ht="25.15" customHeight="1" x14ac:dyDescent="0.2">
      <c r="A551" s="59" t="s">
        <v>509</v>
      </c>
      <c r="B551" s="59"/>
      <c r="C551" s="59"/>
      <c r="D551" s="59"/>
      <c r="E551" s="59"/>
      <c r="F551" s="59"/>
      <c r="G551" s="59"/>
      <c r="H551" s="59"/>
      <c r="I551" s="59"/>
      <c r="J551" s="59"/>
      <c r="K551" s="59"/>
      <c r="L551" s="59"/>
      <c r="M551" s="59"/>
      <c r="N551" s="59"/>
      <c r="O551" s="59"/>
      <c r="P551" s="59"/>
      <c r="Q551" s="59"/>
      <c r="R551" s="59"/>
      <c r="S551" s="31"/>
      <c r="T551" s="31"/>
    </row>
    <row r="552" spans="1:20" x14ac:dyDescent="0.2">
      <c r="A552" s="59" t="s">
        <v>510</v>
      </c>
      <c r="B552" s="59"/>
      <c r="C552" s="59"/>
      <c r="D552" s="59"/>
      <c r="E552" s="59"/>
      <c r="F552" s="59"/>
      <c r="G552" s="59"/>
      <c r="H552" s="59"/>
      <c r="I552" s="59"/>
      <c r="J552" s="59"/>
      <c r="K552" s="59"/>
      <c r="L552" s="59"/>
      <c r="M552" s="59"/>
      <c r="N552" s="59"/>
      <c r="O552" s="59"/>
      <c r="P552" s="59"/>
      <c r="Q552" s="59"/>
      <c r="R552" s="59"/>
      <c r="S552" s="31"/>
      <c r="T552" s="31"/>
    </row>
    <row r="553" spans="1:20" x14ac:dyDescent="0.2">
      <c r="A553" s="65" t="s">
        <v>507</v>
      </c>
      <c r="B553" s="65"/>
      <c r="C553" s="65"/>
      <c r="D553" s="65"/>
      <c r="E553" s="66"/>
      <c r="F553" s="66"/>
      <c r="G553" s="66"/>
      <c r="H553" s="66"/>
      <c r="I553" s="66"/>
      <c r="J553" s="66"/>
      <c r="K553" s="66"/>
      <c r="L553" s="66"/>
      <c r="M553" s="66"/>
      <c r="N553" s="66"/>
      <c r="O553" s="66"/>
      <c r="P553" s="66"/>
      <c r="Q553" s="66"/>
      <c r="R553" s="66"/>
    </row>
    <row r="554" spans="1:20" ht="22.5" customHeight="1" x14ac:dyDescent="0.2">
      <c r="A554" s="60" t="s">
        <v>511</v>
      </c>
      <c r="B554" s="61"/>
      <c r="C554" s="61"/>
      <c r="D554" s="61"/>
      <c r="E554" s="61"/>
      <c r="F554" s="61"/>
      <c r="G554" s="61"/>
      <c r="H554" s="61"/>
      <c r="I554" s="61"/>
      <c r="J554" s="61"/>
      <c r="K554" s="61"/>
      <c r="L554" s="61"/>
      <c r="M554" s="61"/>
      <c r="N554" s="61"/>
      <c r="O554" s="61"/>
      <c r="P554" s="61"/>
      <c r="Q554" s="61"/>
      <c r="R554" s="61"/>
      <c r="S554" s="44"/>
      <c r="T554" s="44"/>
    </row>
    <row r="555" spans="1:20" ht="22.5" customHeight="1" x14ac:dyDescent="0.2">
      <c r="A555" s="60" t="s">
        <v>512</v>
      </c>
      <c r="B555" s="61"/>
      <c r="C555" s="61"/>
      <c r="D555" s="61"/>
      <c r="E555" s="61"/>
      <c r="F555" s="61"/>
      <c r="G555" s="61"/>
      <c r="H555" s="61"/>
      <c r="I555" s="61"/>
      <c r="J555" s="61"/>
      <c r="K555" s="61"/>
      <c r="L555" s="61"/>
      <c r="M555" s="61"/>
      <c r="N555" s="61"/>
      <c r="O555" s="61"/>
      <c r="P555" s="61"/>
      <c r="Q555" s="61"/>
      <c r="R555" s="61"/>
      <c r="S555" s="44"/>
      <c r="T555" s="44"/>
    </row>
    <row r="556" spans="1:20" ht="23.25" customHeight="1" x14ac:dyDescent="0.2">
      <c r="A556" s="59" t="s">
        <v>1607</v>
      </c>
      <c r="B556" s="59"/>
      <c r="C556" s="59"/>
      <c r="D556" s="59"/>
      <c r="E556" s="59"/>
      <c r="F556" s="59"/>
      <c r="G556" s="59"/>
      <c r="H556" s="59"/>
      <c r="I556" s="59"/>
      <c r="J556" s="59"/>
      <c r="K556" s="59"/>
      <c r="L556" s="59"/>
      <c r="M556" s="59"/>
      <c r="N556" s="59"/>
      <c r="O556" s="59"/>
      <c r="P556" s="59"/>
      <c r="Q556" s="59"/>
      <c r="R556" s="59"/>
      <c r="S556" s="31"/>
      <c r="T556" s="31"/>
    </row>
    <row r="557" spans="1:20" ht="12.75" customHeight="1" x14ac:dyDescent="0.2">
      <c r="A557" s="59" t="s">
        <v>513</v>
      </c>
      <c r="B557" s="59"/>
      <c r="C557" s="59"/>
      <c r="D557" s="59"/>
      <c r="E557" s="59"/>
      <c r="F557" s="59"/>
      <c r="G557" s="59"/>
      <c r="H557" s="59"/>
      <c r="I557" s="59"/>
      <c r="J557" s="59"/>
      <c r="K557" s="59"/>
      <c r="L557" s="59"/>
      <c r="M557" s="59"/>
      <c r="N557" s="59"/>
      <c r="O557" s="59"/>
      <c r="P557" s="59"/>
      <c r="Q557" s="59"/>
      <c r="R557" s="59"/>
      <c r="S557" s="31"/>
      <c r="T557" s="31"/>
    </row>
    <row r="558" spans="1:20" x14ac:dyDescent="0.2">
      <c r="A558" s="59" t="s">
        <v>514</v>
      </c>
      <c r="B558" s="59"/>
      <c r="C558" s="59"/>
      <c r="D558" s="59"/>
      <c r="E558" s="59"/>
      <c r="F558" s="59"/>
      <c r="G558" s="59"/>
      <c r="H558" s="59"/>
      <c r="I558" s="59"/>
      <c r="J558" s="59"/>
      <c r="K558" s="59"/>
      <c r="L558" s="59"/>
      <c r="M558" s="59"/>
      <c r="N558" s="59"/>
      <c r="O558" s="59"/>
      <c r="P558" s="59"/>
      <c r="Q558" s="59"/>
      <c r="R558" s="59"/>
      <c r="S558" s="31"/>
      <c r="T558" s="31"/>
    </row>
    <row r="559" spans="1:20" x14ac:dyDescent="0.2">
      <c r="A559" s="32"/>
      <c r="B559" s="33"/>
      <c r="C559" s="34"/>
      <c r="D559" s="34"/>
      <c r="E559" s="34"/>
    </row>
    <row r="937" s="18" customFormat="1" ht="11.25" customHeight="1" x14ac:dyDescent="0.15"/>
    <row r="963" s="35" customFormat="1" x14ac:dyDescent="0.2"/>
    <row r="964" s="35" customFormat="1" x14ac:dyDescent="0.2"/>
    <row r="965" s="35" customFormat="1" x14ac:dyDescent="0.2"/>
    <row r="966" s="35" customFormat="1" x14ac:dyDescent="0.2"/>
    <row r="967" s="35" customFormat="1" x14ac:dyDescent="0.2"/>
    <row r="968" s="35" customFormat="1" x14ac:dyDescent="0.2"/>
    <row r="969" s="35" customFormat="1" x14ac:dyDescent="0.2"/>
    <row r="970" s="35" customFormat="1" x14ac:dyDescent="0.2"/>
    <row r="971" s="35" customFormat="1" x14ac:dyDescent="0.2"/>
    <row r="972" s="35" customFormat="1" x14ac:dyDescent="0.2"/>
    <row r="973" s="18" customFormat="1" ht="9" x14ac:dyDescent="0.15"/>
    <row r="974" s="18" customFormat="1" ht="9" x14ac:dyDescent="0.15"/>
    <row r="975" s="18" customFormat="1" ht="15.75" customHeight="1" x14ac:dyDescent="0.15"/>
    <row r="976" s="18" customFormat="1" ht="15.75" customHeight="1" x14ac:dyDescent="0.15"/>
    <row r="977" s="18" customFormat="1" ht="15.75" customHeight="1" x14ac:dyDescent="0.15"/>
    <row r="978" s="18" customFormat="1" ht="15.75" customHeight="1" x14ac:dyDescent="0.15"/>
    <row r="979" s="18" customFormat="1" ht="15.75" customHeight="1" x14ac:dyDescent="0.15"/>
    <row r="980" s="18" customFormat="1" ht="15.75" customHeight="1" x14ac:dyDescent="0.15"/>
    <row r="981" s="18" customFormat="1" ht="15.75" customHeight="1" x14ac:dyDescent="0.15"/>
    <row r="982" s="24" customFormat="1" ht="17.25" customHeight="1" x14ac:dyDescent="0.15"/>
    <row r="983" s="24" customFormat="1" ht="17.25" customHeight="1" x14ac:dyDescent="0.15"/>
    <row r="984" s="24" customFormat="1" ht="17.25" customHeight="1" x14ac:dyDescent="0.15"/>
    <row r="985" s="24" customFormat="1" ht="17.25" customHeight="1" x14ac:dyDescent="0.15"/>
    <row r="986" s="18" customFormat="1" ht="17.25" customHeight="1" x14ac:dyDescent="0.15"/>
    <row r="987" s="18" customFormat="1" ht="17.25" customHeight="1" x14ac:dyDescent="0.15"/>
    <row r="988" s="18" customFormat="1" ht="17.25" customHeight="1" x14ac:dyDescent="0.15"/>
    <row r="989" s="18" customFormat="1" ht="17.25" customHeight="1" x14ac:dyDescent="0.15"/>
    <row r="990" s="24" customFormat="1" ht="17.25" customHeight="1" x14ac:dyDescent="0.15"/>
    <row r="991" s="24" customFormat="1" ht="17.25" customHeight="1" x14ac:dyDescent="0.15"/>
    <row r="992" s="24" customFormat="1" ht="17.25" customHeight="1" x14ac:dyDescent="0.15"/>
    <row r="993" spans="1:5" s="24" customFormat="1" ht="17.25" customHeight="1" x14ac:dyDescent="0.15"/>
    <row r="994" spans="1:5" s="24" customFormat="1" ht="17.25" customHeight="1" x14ac:dyDescent="0.15"/>
    <row r="995" spans="1:5" s="24" customFormat="1" ht="17.25" customHeight="1" x14ac:dyDescent="0.15">
      <c r="A995" s="36"/>
      <c r="C995" s="37"/>
      <c r="D995" s="37"/>
      <c r="E995" s="37"/>
    </row>
    <row r="996" spans="1:5" x14ac:dyDescent="0.2">
      <c r="A996" s="38"/>
      <c r="B996" s="1"/>
      <c r="C996" s="39"/>
      <c r="D996" s="39"/>
      <c r="E996" s="39"/>
    </row>
    <row r="1386" s="18" customFormat="1" ht="9" x14ac:dyDescent="0.15"/>
    <row r="1395" ht="12.75" customHeight="1" x14ac:dyDescent="0.2"/>
    <row r="1396" ht="12.75" customHeight="1" x14ac:dyDescent="0.2"/>
    <row r="1397" ht="12.75" customHeight="1" x14ac:dyDescent="0.2"/>
    <row r="1398" ht="12.75" customHeight="1" x14ac:dyDescent="0.2"/>
    <row r="1399" s="18" customFormat="1" ht="12.75" customHeight="1" x14ac:dyDescent="0.15"/>
    <row r="1400" s="18" customFormat="1" ht="12.75" customHeight="1" x14ac:dyDescent="0.15"/>
    <row r="1401" s="18" customFormat="1" ht="12.75" customHeight="1" x14ac:dyDescent="0.15"/>
    <row r="1402" s="18" customFormat="1" ht="12.75" customHeight="1" x14ac:dyDescent="0.15"/>
    <row r="1403" s="18" customFormat="1" ht="12.75" customHeight="1" x14ac:dyDescent="0.15"/>
    <row r="1404" s="18" customFormat="1" ht="12.75" customHeight="1" x14ac:dyDescent="0.15"/>
    <row r="1405" s="18" customFormat="1" ht="12.75" customHeight="1" x14ac:dyDescent="0.15"/>
    <row r="1406" s="18" customFormat="1" ht="12.75" customHeight="1" x14ac:dyDescent="0.15"/>
    <row r="1407" s="18" customFormat="1" ht="12.75" customHeight="1" x14ac:dyDescent="0.15"/>
    <row r="1408" s="18" customFormat="1" ht="12.75" customHeight="1" x14ac:dyDescent="0.15"/>
    <row r="1409" s="18" customFormat="1" ht="12.75" customHeight="1" x14ac:dyDescent="0.15"/>
    <row r="1410" s="18" customFormat="1" ht="12.75" customHeight="1" x14ac:dyDescent="0.15"/>
    <row r="1411" s="18" customFormat="1" ht="12.75" customHeight="1" x14ac:dyDescent="0.15"/>
    <row r="1412" s="18" customFormat="1" ht="12.75" customHeight="1" x14ac:dyDescent="0.15"/>
    <row r="1413" s="18" customFormat="1" ht="12.75" customHeight="1" x14ac:dyDescent="0.15"/>
    <row r="1414" s="18" customFormat="1" ht="12.75" customHeight="1" x14ac:dyDescent="0.15"/>
    <row r="1415" s="18" customFormat="1" ht="12.75" customHeight="1" x14ac:dyDescent="0.15"/>
    <row r="1416" s="18" customFormat="1" ht="12.75" customHeight="1" x14ac:dyDescent="0.15"/>
    <row r="1417" s="18" customFormat="1" ht="12.75" customHeight="1" x14ac:dyDescent="0.15"/>
    <row r="1418" s="18" customFormat="1" ht="12.75" customHeight="1" x14ac:dyDescent="0.15"/>
    <row r="1419" s="18" customFormat="1" ht="12.75" customHeight="1" x14ac:dyDescent="0.15"/>
    <row r="1420" s="18" customFormat="1" ht="12.75" customHeight="1" x14ac:dyDescent="0.15"/>
    <row r="1421" s="18" customFormat="1" ht="12.75" customHeight="1" x14ac:dyDescent="0.15"/>
    <row r="1422" s="18" customFormat="1" ht="12.75" customHeight="1" x14ac:dyDescent="0.15"/>
    <row r="1423" s="18" customFormat="1" ht="12.75" customHeight="1" x14ac:dyDescent="0.15"/>
    <row r="1424" s="18" customFormat="1" ht="12.75" customHeight="1" x14ac:dyDescent="0.15"/>
    <row r="1425" s="40" customFormat="1" ht="12.75" customHeight="1" x14ac:dyDescent="0.15"/>
    <row r="1426" s="40" customFormat="1" ht="12.75" customHeight="1" x14ac:dyDescent="0.15"/>
    <row r="1427" s="40" customFormat="1" ht="12.75" customHeight="1" x14ac:dyDescent="0.15"/>
    <row r="1428" s="40" customFormat="1" ht="12.75" customHeight="1" x14ac:dyDescent="0.15"/>
    <row r="1429" s="40" customFormat="1" ht="12.75" customHeight="1" x14ac:dyDescent="0.15"/>
    <row r="1430" s="40" customFormat="1" ht="12.75" customHeight="1" x14ac:dyDescent="0.15"/>
    <row r="1431" s="24" customFormat="1" ht="12.75" customHeight="1" x14ac:dyDescent="0.15"/>
    <row r="1432" s="24" customFormat="1" ht="12.75" customHeight="1" x14ac:dyDescent="0.15"/>
    <row r="1433" s="24" customFormat="1" ht="12.75" customHeight="1" x14ac:dyDescent="0.15"/>
    <row r="1434" s="24" customFormat="1" ht="12.75" customHeight="1" x14ac:dyDescent="0.15"/>
    <row r="1435" s="18" customFormat="1" ht="12.75" customHeight="1" x14ac:dyDescent="0.15"/>
    <row r="1436" s="18" customFormat="1" ht="12.75" customHeight="1" x14ac:dyDescent="0.15"/>
    <row r="1437" s="18" customFormat="1" ht="12.75" customHeight="1" x14ac:dyDescent="0.15"/>
    <row r="1438" s="18" customFormat="1" ht="12.75" customHeight="1" x14ac:dyDescent="0.15"/>
    <row r="1439" s="24" customFormat="1" ht="20.25" customHeight="1" x14ac:dyDescent="0.15"/>
    <row r="1440" s="24" customFormat="1" ht="20.25" customHeight="1" x14ac:dyDescent="0.15"/>
    <row r="1441" spans="1:5" s="18" customFormat="1" ht="20.25" customHeight="1" x14ac:dyDescent="0.15"/>
    <row r="1442" spans="1:5" s="24" customFormat="1" ht="20.25" customHeight="1" x14ac:dyDescent="0.15"/>
    <row r="1443" spans="1:5" s="24" customFormat="1" ht="20.25" customHeight="1" x14ac:dyDescent="0.15"/>
    <row r="1444" spans="1:5" s="24" customFormat="1" ht="20.25" customHeight="1" x14ac:dyDescent="0.15">
      <c r="A1444" s="36"/>
      <c r="B1444" s="36"/>
      <c r="C1444" s="37"/>
      <c r="D1444" s="37"/>
      <c r="E1444" s="37"/>
    </row>
    <row r="1445" spans="1:5" ht="12" customHeight="1" x14ac:dyDescent="0.2">
      <c r="B1445" s="41"/>
      <c r="C1445" s="42"/>
      <c r="D1445" s="42"/>
      <c r="E1445" s="42"/>
    </row>
    <row r="1446" spans="1:5" x14ac:dyDescent="0.2">
      <c r="A1446" s="18"/>
      <c r="B1446" s="16"/>
      <c r="C1446" s="16"/>
      <c r="D1446" s="16"/>
      <c r="E1446" s="16"/>
    </row>
    <row r="1447" spans="1:5" x14ac:dyDescent="0.2">
      <c r="A1447" s="18"/>
      <c r="B1447" s="16"/>
      <c r="C1447" s="16"/>
      <c r="D1447" s="16"/>
      <c r="E1447" s="16"/>
    </row>
  </sheetData>
  <mergeCells count="12">
    <mergeCell ref="A1:R1"/>
    <mergeCell ref="B3:F3"/>
    <mergeCell ref="H3:L3"/>
    <mergeCell ref="N3:R3"/>
    <mergeCell ref="A553:R553"/>
    <mergeCell ref="A558:R558"/>
    <mergeCell ref="A556:R556"/>
    <mergeCell ref="A557:R557"/>
    <mergeCell ref="A551:R551"/>
    <mergeCell ref="A552:R552"/>
    <mergeCell ref="A554:R554"/>
    <mergeCell ref="A555:R555"/>
  </mergeCells>
  <conditionalFormatting sqref="C996:E996">
    <cfRule type="cellIs" dxfId="22" priority="184" stopIfTrue="1" operator="equal">
      <formula>#REF!</formula>
    </cfRule>
    <cfRule type="cellIs" dxfId="21" priority="185" stopIfTrue="1" operator="equal">
      <formula>#REF!</formula>
    </cfRule>
  </conditionalFormatting>
  <conditionalFormatting sqref="F1425:IV1430 C1445:E1445 N407:N482 Q407:Q482">
    <cfRule type="cellIs" dxfId="20" priority="181" stopIfTrue="1" operator="equal">
      <formula>#REF!</formula>
    </cfRule>
    <cfRule type="cellIs" dxfId="19" priority="182" stopIfTrue="1" operator="equal">
      <formula>#REF!</formula>
    </cfRule>
    <cfRule type="cellIs" dxfId="18" priority="183" stopIfTrue="1" operator="between">
      <formula>#REF!</formula>
      <formula>#REF!</formula>
    </cfRule>
  </conditionalFormatting>
  <conditionalFormatting sqref="C1444:E1444 C995:E995 B543 D543:E550 B545:B550">
    <cfRule type="cellIs" dxfId="17" priority="178" stopIfTrue="1" operator="equal">
      <formula>#REF!</formula>
    </cfRule>
    <cfRule type="cellIs" dxfId="16" priority="179" stopIfTrue="1" operator="equal">
      <formula>#REF!</formula>
    </cfRule>
    <cfRule type="cellIs" dxfId="15" priority="180" stopIfTrue="1" operator="between">
      <formula>#REF!</formula>
      <formula>#REF!</formula>
    </cfRule>
  </conditionalFormatting>
  <conditionalFormatting sqref="B318:B355 B357:B365 B403:B413 E318:E355 E357:E365 E403:E413 N403:N406 Q403:Q406">
    <cfRule type="cellIs" dxfId="14" priority="176" stopIfTrue="1" operator="equal">
      <formula>#REF!</formula>
    </cfRule>
    <cfRule type="cellIs" dxfId="13" priority="177" stopIfTrue="1" operator="equal">
      <formula>#REF!</formula>
    </cfRule>
  </conditionalFormatting>
  <conditionalFormatting sqref="B366:B402 E366:E402">
    <cfRule type="cellIs" dxfId="12" priority="173" stopIfTrue="1" operator="equal">
      <formula>#REF!</formula>
    </cfRule>
    <cfRule type="cellIs" dxfId="11" priority="174" stopIfTrue="1" operator="equal">
      <formula>#REF!</formula>
    </cfRule>
    <cfRule type="cellIs" dxfId="10" priority="175" stopIfTrue="1" operator="between">
      <formula>#REF!</formula>
      <formula>#REF!</formula>
    </cfRule>
  </conditionalFormatting>
  <conditionalFormatting sqref="L407:L483 H318:H393 K318:K393 K402:K509 H402:H509">
    <cfRule type="cellIs" dxfId="9" priority="171" stopIfTrue="1" operator="equal">
      <formula>$B$385</formula>
    </cfRule>
    <cfRule type="cellIs" dxfId="8" priority="172" stopIfTrue="1" operator="equal">
      <formula>$B$386</formula>
    </cfRule>
  </conditionalFormatting>
  <conditionalFormatting sqref="L484:L496 L498:L510">
    <cfRule type="cellIs" dxfId="7" priority="168" stopIfTrue="1" operator="equal">
      <formula>#REF!</formula>
    </cfRule>
    <cfRule type="cellIs" dxfId="6" priority="169" stopIfTrue="1" operator="equal">
      <formula>#REF!</formula>
    </cfRule>
    <cfRule type="cellIs" dxfId="5" priority="170" stopIfTrue="1" operator="between">
      <formula>#REF!</formula>
      <formula>#REF!</formula>
    </cfRule>
  </conditionalFormatting>
  <conditionalFormatting sqref="N318:N365 Q318:Q365">
    <cfRule type="cellIs" dxfId="4" priority="166" stopIfTrue="1" operator="equal">
      <formula>$B$383</formula>
    </cfRule>
    <cfRule type="cellIs" dxfId="3" priority="167" stopIfTrue="1" operator="equal">
      <formula>$B$384</formula>
    </cfRule>
  </conditionalFormatting>
  <conditionalFormatting sqref="N366:N402 Q366:Q402">
    <cfRule type="cellIs" dxfId="2" priority="163" stopIfTrue="1" operator="equal">
      <formula>#REF!</formula>
    </cfRule>
    <cfRule type="cellIs" dxfId="1" priority="164" stopIfTrue="1" operator="equal">
      <formula>#REF!</formula>
    </cfRule>
    <cfRule type="cellIs" dxfId="0" priority="165" stopIfTrue="1" operator="between">
      <formula>#REF!</formula>
      <formula>#REF!</formula>
    </cfRule>
  </conditionalFormatting>
  <pageMargins left="0.27" right="0.17" top="0.52" bottom="0.5" header="0.51181102362204722" footer="0.51181102362204722"/>
  <pageSetup paperSize="9" scale="72"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86"/>
  <sheetViews>
    <sheetView tabSelected="1" workbookViewId="0">
      <selection activeCell="A12" sqref="A12"/>
    </sheetView>
  </sheetViews>
  <sheetFormatPr defaultRowHeight="12.75" x14ac:dyDescent="0.2"/>
  <cols>
    <col min="1" max="1" width="15.85546875" customWidth="1"/>
    <col min="2" max="2" width="8.42578125" bestFit="1" customWidth="1"/>
    <col min="3" max="3" width="26.42578125" customWidth="1"/>
  </cols>
  <sheetData>
    <row r="1" spans="1:8" ht="23.25" x14ac:dyDescent="0.35">
      <c r="A1" s="47" t="s">
        <v>522</v>
      </c>
      <c r="B1" s="48"/>
      <c r="C1" s="48"/>
      <c r="D1" s="48"/>
      <c r="E1" s="48"/>
      <c r="F1" s="48"/>
      <c r="G1" s="48"/>
      <c r="H1" s="48"/>
    </row>
    <row r="2" spans="1:8" ht="23.25" x14ac:dyDescent="0.35">
      <c r="A2" s="47" t="s">
        <v>523</v>
      </c>
      <c r="B2" s="49"/>
      <c r="C2" s="48"/>
      <c r="D2" s="48"/>
      <c r="E2" s="48"/>
      <c r="F2" s="48"/>
      <c r="G2" s="48"/>
      <c r="H2" s="48"/>
    </row>
    <row r="4" spans="1:8" x14ac:dyDescent="0.2">
      <c r="A4" t="s">
        <v>524</v>
      </c>
    </row>
    <row r="5" spans="1:8" ht="15" x14ac:dyDescent="0.25">
      <c r="A5" s="50" t="s">
        <v>525</v>
      </c>
      <c r="B5" s="49"/>
      <c r="C5" s="48"/>
      <c r="D5" s="48"/>
      <c r="E5" s="48"/>
      <c r="F5" s="48"/>
      <c r="G5" s="48"/>
      <c r="H5" s="48"/>
    </row>
    <row r="7" spans="1:8" x14ac:dyDescent="0.2">
      <c r="A7" t="s">
        <v>526</v>
      </c>
    </row>
    <row r="8" spans="1:8" x14ac:dyDescent="0.2">
      <c r="A8" t="s">
        <v>527</v>
      </c>
    </row>
    <row r="9" spans="1:8" x14ac:dyDescent="0.2">
      <c r="A9" t="s">
        <v>528</v>
      </c>
    </row>
    <row r="11" spans="1:8" ht="30" x14ac:dyDescent="0.25">
      <c r="B11" s="51" t="s">
        <v>529</v>
      </c>
      <c r="C11" s="52" t="s">
        <v>530</v>
      </c>
      <c r="D11" s="53"/>
      <c r="E11" s="52"/>
    </row>
    <row r="12" spans="1:8" x14ac:dyDescent="0.2">
      <c r="A12" t="s">
        <v>531</v>
      </c>
      <c r="B12" s="54">
        <v>3.5</v>
      </c>
      <c r="C12" s="55" t="s">
        <v>532</v>
      </c>
    </row>
    <row r="13" spans="1:8" x14ac:dyDescent="0.2">
      <c r="A13" t="s">
        <v>533</v>
      </c>
      <c r="B13" s="54">
        <v>3.5</v>
      </c>
      <c r="C13" s="55" t="s">
        <v>532</v>
      </c>
    </row>
    <row r="14" spans="1:8" x14ac:dyDescent="0.2">
      <c r="A14" t="s">
        <v>534</v>
      </c>
      <c r="B14" s="54">
        <v>3.5</v>
      </c>
      <c r="C14" s="55" t="s">
        <v>532</v>
      </c>
    </row>
    <row r="15" spans="1:8" x14ac:dyDescent="0.2">
      <c r="A15" t="s">
        <v>535</v>
      </c>
      <c r="B15" s="54">
        <v>3.5</v>
      </c>
      <c r="C15" s="55" t="s">
        <v>532</v>
      </c>
    </row>
    <row r="16" spans="1:8" x14ac:dyDescent="0.2">
      <c r="A16" t="s">
        <v>536</v>
      </c>
      <c r="B16" s="54">
        <v>3.5</v>
      </c>
      <c r="C16" s="55" t="s">
        <v>532</v>
      </c>
    </row>
    <row r="17" spans="1:3" x14ac:dyDescent="0.2">
      <c r="A17" t="s">
        <v>537</v>
      </c>
      <c r="B17" s="54">
        <v>3.5</v>
      </c>
      <c r="C17" s="55" t="s">
        <v>532</v>
      </c>
    </row>
    <row r="18" spans="1:3" x14ac:dyDescent="0.2">
      <c r="A18" t="s">
        <v>538</v>
      </c>
      <c r="B18" s="54">
        <v>3.5</v>
      </c>
      <c r="C18" s="55" t="s">
        <v>532</v>
      </c>
    </row>
    <row r="19" spans="1:3" x14ac:dyDescent="0.2">
      <c r="A19" t="s">
        <v>539</v>
      </c>
      <c r="B19" s="54">
        <v>3.5</v>
      </c>
      <c r="C19" s="55" t="s">
        <v>532</v>
      </c>
    </row>
    <row r="20" spans="1:3" x14ac:dyDescent="0.2">
      <c r="A20" t="s">
        <v>540</v>
      </c>
      <c r="B20" s="54">
        <v>3.5</v>
      </c>
      <c r="C20" s="55" t="s">
        <v>532</v>
      </c>
    </row>
    <row r="21" spans="1:3" x14ac:dyDescent="0.2">
      <c r="A21" t="s">
        <v>541</v>
      </c>
      <c r="B21" s="54">
        <v>3.5</v>
      </c>
      <c r="C21" s="55" t="s">
        <v>532</v>
      </c>
    </row>
    <row r="22" spans="1:3" x14ac:dyDescent="0.2">
      <c r="A22" t="s">
        <v>542</v>
      </c>
      <c r="B22" s="54">
        <v>3.5</v>
      </c>
      <c r="C22" s="55" t="s">
        <v>532</v>
      </c>
    </row>
    <row r="23" spans="1:3" x14ac:dyDescent="0.2">
      <c r="A23" t="s">
        <v>543</v>
      </c>
      <c r="B23" s="54">
        <v>3.5</v>
      </c>
      <c r="C23" s="55" t="s">
        <v>532</v>
      </c>
    </row>
    <row r="24" spans="1:3" x14ac:dyDescent="0.2">
      <c r="A24" t="s">
        <v>544</v>
      </c>
      <c r="B24" s="54">
        <v>2.2999999999999998</v>
      </c>
      <c r="C24" s="55" t="s">
        <v>532</v>
      </c>
    </row>
    <row r="25" spans="1:3" x14ac:dyDescent="0.2">
      <c r="A25" t="s">
        <v>545</v>
      </c>
      <c r="B25" s="54">
        <v>2.2999999999999998</v>
      </c>
      <c r="C25" s="55" t="s">
        <v>532</v>
      </c>
    </row>
    <row r="26" spans="1:3" x14ac:dyDescent="0.2">
      <c r="A26" t="s">
        <v>546</v>
      </c>
      <c r="B26" s="54">
        <v>2.2999999999999998</v>
      </c>
      <c r="C26" s="55" t="s">
        <v>532</v>
      </c>
    </row>
    <row r="27" spans="1:3" x14ac:dyDescent="0.2">
      <c r="A27" t="s">
        <v>547</v>
      </c>
      <c r="B27" s="54">
        <v>2.2999999999999998</v>
      </c>
      <c r="C27" s="55" t="s">
        <v>532</v>
      </c>
    </row>
    <row r="28" spans="1:3" x14ac:dyDescent="0.2">
      <c r="A28" t="s">
        <v>548</v>
      </c>
      <c r="B28" s="54">
        <v>2.2999999999999998</v>
      </c>
      <c r="C28" s="55" t="s">
        <v>532</v>
      </c>
    </row>
    <row r="29" spans="1:3" x14ac:dyDescent="0.2">
      <c r="A29" t="s">
        <v>549</v>
      </c>
      <c r="B29" s="54">
        <v>2.2999999999999998</v>
      </c>
      <c r="C29" s="55" t="s">
        <v>532</v>
      </c>
    </row>
    <row r="30" spans="1:3" x14ac:dyDescent="0.2">
      <c r="A30" t="s">
        <v>550</v>
      </c>
      <c r="B30" s="54">
        <v>2.2999999999999998</v>
      </c>
      <c r="C30" s="55" t="s">
        <v>532</v>
      </c>
    </row>
    <row r="31" spans="1:3" x14ac:dyDescent="0.2">
      <c r="A31" t="s">
        <v>551</v>
      </c>
      <c r="B31" s="54">
        <v>2.2999999999999998</v>
      </c>
      <c r="C31" s="55" t="s">
        <v>532</v>
      </c>
    </row>
    <row r="32" spans="1:3" x14ac:dyDescent="0.2">
      <c r="A32" t="s">
        <v>552</v>
      </c>
      <c r="B32" s="54">
        <v>2.2999999999999998</v>
      </c>
      <c r="C32" s="55" t="s">
        <v>532</v>
      </c>
    </row>
    <row r="33" spans="1:3" x14ac:dyDescent="0.2">
      <c r="A33" t="s">
        <v>553</v>
      </c>
      <c r="B33" s="54">
        <v>2.2999999999999998</v>
      </c>
      <c r="C33" s="55" t="s">
        <v>532</v>
      </c>
    </row>
    <row r="34" spans="1:3" x14ac:dyDescent="0.2">
      <c r="A34" t="s">
        <v>554</v>
      </c>
      <c r="B34" s="54">
        <v>2.2999999999999998</v>
      </c>
      <c r="C34" s="55" t="s">
        <v>532</v>
      </c>
    </row>
    <row r="35" spans="1:3" x14ac:dyDescent="0.2">
      <c r="A35" t="s">
        <v>555</v>
      </c>
      <c r="B35" s="54">
        <v>2.2999999999999998</v>
      </c>
      <c r="C35" s="55" t="s">
        <v>532</v>
      </c>
    </row>
    <row r="36" spans="1:3" x14ac:dyDescent="0.2">
      <c r="A36" t="s">
        <v>556</v>
      </c>
      <c r="B36" s="54">
        <v>2.6</v>
      </c>
      <c r="C36" s="55" t="s">
        <v>532</v>
      </c>
    </row>
    <row r="37" spans="1:3" x14ac:dyDescent="0.2">
      <c r="A37" t="s">
        <v>557</v>
      </c>
      <c r="B37" s="54">
        <v>2.6</v>
      </c>
      <c r="C37" s="55" t="s">
        <v>532</v>
      </c>
    </row>
    <row r="38" spans="1:3" x14ac:dyDescent="0.2">
      <c r="A38" t="s">
        <v>558</v>
      </c>
      <c r="B38" s="54">
        <v>2.6</v>
      </c>
      <c r="C38" s="55" t="s">
        <v>532</v>
      </c>
    </row>
    <row r="39" spans="1:3" x14ac:dyDescent="0.2">
      <c r="A39" t="s">
        <v>559</v>
      </c>
      <c r="B39" s="54">
        <v>2.6</v>
      </c>
      <c r="C39" s="55" t="s">
        <v>532</v>
      </c>
    </row>
    <row r="40" spans="1:3" x14ac:dyDescent="0.2">
      <c r="A40" t="s">
        <v>560</v>
      </c>
      <c r="B40" s="54">
        <v>2.6</v>
      </c>
      <c r="C40" s="55" t="s">
        <v>532</v>
      </c>
    </row>
    <row r="41" spans="1:3" x14ac:dyDescent="0.2">
      <c r="A41" t="s">
        <v>561</v>
      </c>
      <c r="B41" s="54">
        <v>2.6</v>
      </c>
      <c r="C41" s="55" t="s">
        <v>532</v>
      </c>
    </row>
    <row r="42" spans="1:3" x14ac:dyDescent="0.2">
      <c r="A42" t="s">
        <v>562</v>
      </c>
      <c r="B42" s="54">
        <v>2.6</v>
      </c>
      <c r="C42" s="55" t="s">
        <v>532</v>
      </c>
    </row>
    <row r="43" spans="1:3" x14ac:dyDescent="0.2">
      <c r="A43" t="s">
        <v>563</v>
      </c>
      <c r="B43" s="54">
        <v>2.6</v>
      </c>
      <c r="C43" s="55" t="s">
        <v>532</v>
      </c>
    </row>
    <row r="44" spans="1:3" x14ac:dyDescent="0.2">
      <c r="A44" t="s">
        <v>564</v>
      </c>
      <c r="B44" s="54">
        <v>2.6</v>
      </c>
      <c r="C44" s="55" t="s">
        <v>532</v>
      </c>
    </row>
    <row r="45" spans="1:3" x14ac:dyDescent="0.2">
      <c r="A45" t="s">
        <v>565</v>
      </c>
      <c r="B45" s="54">
        <v>2.6</v>
      </c>
      <c r="C45" s="55" t="s">
        <v>532</v>
      </c>
    </row>
    <row r="46" spans="1:3" x14ac:dyDescent="0.2">
      <c r="A46" t="s">
        <v>566</v>
      </c>
      <c r="B46" s="54">
        <v>2.6</v>
      </c>
      <c r="C46" s="55" t="s">
        <v>532</v>
      </c>
    </row>
    <row r="47" spans="1:3" x14ac:dyDescent="0.2">
      <c r="A47" t="s">
        <v>567</v>
      </c>
      <c r="B47" s="54">
        <v>2.6</v>
      </c>
      <c r="C47" s="55" t="s">
        <v>532</v>
      </c>
    </row>
    <row r="48" spans="1:3" x14ac:dyDescent="0.2">
      <c r="A48" t="s">
        <v>568</v>
      </c>
      <c r="B48" s="54">
        <v>8.1</v>
      </c>
      <c r="C48" s="55" t="s">
        <v>532</v>
      </c>
    </row>
    <row r="49" spans="1:3" x14ac:dyDescent="0.2">
      <c r="A49" t="s">
        <v>569</v>
      </c>
      <c r="B49" s="54">
        <v>8.1</v>
      </c>
      <c r="C49" s="55" t="s">
        <v>532</v>
      </c>
    </row>
    <row r="50" spans="1:3" x14ac:dyDescent="0.2">
      <c r="A50" t="s">
        <v>570</v>
      </c>
      <c r="B50" s="54">
        <v>8.1</v>
      </c>
      <c r="C50" s="55" t="s">
        <v>532</v>
      </c>
    </row>
    <row r="51" spans="1:3" x14ac:dyDescent="0.2">
      <c r="A51" t="s">
        <v>571</v>
      </c>
      <c r="B51" s="54">
        <v>8.1</v>
      </c>
      <c r="C51" s="55" t="s">
        <v>532</v>
      </c>
    </row>
    <row r="52" spans="1:3" x14ac:dyDescent="0.2">
      <c r="A52" t="s">
        <v>572</v>
      </c>
      <c r="B52" s="54">
        <v>8.1</v>
      </c>
      <c r="C52" s="55" t="s">
        <v>532</v>
      </c>
    </row>
    <row r="53" spans="1:3" x14ac:dyDescent="0.2">
      <c r="A53" t="s">
        <v>573</v>
      </c>
      <c r="B53" s="54">
        <v>8.1</v>
      </c>
      <c r="C53" s="55" t="s">
        <v>532</v>
      </c>
    </row>
    <row r="54" spans="1:3" x14ac:dyDescent="0.2">
      <c r="A54" t="s">
        <v>574</v>
      </c>
      <c r="B54" s="54">
        <v>8.1</v>
      </c>
      <c r="C54" s="55" t="s">
        <v>532</v>
      </c>
    </row>
    <row r="55" spans="1:3" x14ac:dyDescent="0.2">
      <c r="A55" t="s">
        <v>575</v>
      </c>
      <c r="B55" s="54">
        <v>8.1</v>
      </c>
      <c r="C55" s="55" t="s">
        <v>532</v>
      </c>
    </row>
    <row r="56" spans="1:3" x14ac:dyDescent="0.2">
      <c r="A56" t="s">
        <v>576</v>
      </c>
      <c r="B56" s="54">
        <v>8.1</v>
      </c>
      <c r="C56" s="55" t="s">
        <v>532</v>
      </c>
    </row>
    <row r="57" spans="1:3" x14ac:dyDescent="0.2">
      <c r="A57" t="s">
        <v>577</v>
      </c>
      <c r="B57" s="54">
        <v>8.1</v>
      </c>
      <c r="C57" s="55" t="s">
        <v>532</v>
      </c>
    </row>
    <row r="58" spans="1:3" x14ac:dyDescent="0.2">
      <c r="A58" t="s">
        <v>578</v>
      </c>
      <c r="B58" s="54">
        <v>8.1</v>
      </c>
      <c r="C58" s="55" t="s">
        <v>532</v>
      </c>
    </row>
    <row r="59" spans="1:3" x14ac:dyDescent="0.2">
      <c r="A59" t="s">
        <v>579</v>
      </c>
      <c r="B59" s="54">
        <v>8.1</v>
      </c>
      <c r="C59" s="55" t="s">
        <v>532</v>
      </c>
    </row>
    <row r="60" spans="1:3" x14ac:dyDescent="0.2">
      <c r="A60" t="s">
        <v>580</v>
      </c>
      <c r="B60" s="54">
        <v>9.3000000000000007</v>
      </c>
      <c r="C60" s="55" t="s">
        <v>532</v>
      </c>
    </row>
    <row r="61" spans="1:3" x14ac:dyDescent="0.2">
      <c r="A61" t="s">
        <v>581</v>
      </c>
      <c r="B61" s="54">
        <v>9.3000000000000007</v>
      </c>
      <c r="C61" s="55" t="s">
        <v>532</v>
      </c>
    </row>
    <row r="62" spans="1:3" x14ac:dyDescent="0.2">
      <c r="A62" t="s">
        <v>582</v>
      </c>
      <c r="B62" s="54">
        <v>9.3000000000000007</v>
      </c>
      <c r="C62" s="55" t="s">
        <v>532</v>
      </c>
    </row>
    <row r="63" spans="1:3" x14ac:dyDescent="0.2">
      <c r="A63" t="s">
        <v>583</v>
      </c>
      <c r="B63" s="54">
        <v>9.3000000000000007</v>
      </c>
      <c r="C63" s="55" t="s">
        <v>532</v>
      </c>
    </row>
    <row r="64" spans="1:3" x14ac:dyDescent="0.2">
      <c r="A64" t="s">
        <v>584</v>
      </c>
      <c r="B64" s="54">
        <v>9.3000000000000007</v>
      </c>
      <c r="C64" s="55" t="s">
        <v>532</v>
      </c>
    </row>
    <row r="65" spans="1:3" x14ac:dyDescent="0.2">
      <c r="A65" t="s">
        <v>585</v>
      </c>
      <c r="B65" s="54">
        <v>9.3000000000000007</v>
      </c>
      <c r="C65" s="55" t="s">
        <v>532</v>
      </c>
    </row>
    <row r="66" spans="1:3" x14ac:dyDescent="0.2">
      <c r="A66" t="s">
        <v>586</v>
      </c>
      <c r="B66" s="54">
        <v>9.3000000000000007</v>
      </c>
      <c r="C66" s="55" t="s">
        <v>532</v>
      </c>
    </row>
    <row r="67" spans="1:3" x14ac:dyDescent="0.2">
      <c r="A67" t="s">
        <v>587</v>
      </c>
      <c r="B67" s="54">
        <v>9.3000000000000007</v>
      </c>
      <c r="C67" s="55" t="s">
        <v>532</v>
      </c>
    </row>
    <row r="68" spans="1:3" x14ac:dyDescent="0.2">
      <c r="A68" t="s">
        <v>588</v>
      </c>
      <c r="B68" s="54">
        <v>9.3000000000000007</v>
      </c>
      <c r="C68" s="55" t="s">
        <v>532</v>
      </c>
    </row>
    <row r="69" spans="1:3" x14ac:dyDescent="0.2">
      <c r="A69" t="s">
        <v>589</v>
      </c>
      <c r="B69" s="54">
        <v>9.3000000000000007</v>
      </c>
      <c r="C69" s="55" t="s">
        <v>532</v>
      </c>
    </row>
    <row r="70" spans="1:3" x14ac:dyDescent="0.2">
      <c r="A70" t="s">
        <v>590</v>
      </c>
      <c r="B70" s="54">
        <v>9.3000000000000007</v>
      </c>
      <c r="C70" s="55" t="s">
        <v>532</v>
      </c>
    </row>
    <row r="71" spans="1:3" x14ac:dyDescent="0.2">
      <c r="A71" t="s">
        <v>591</v>
      </c>
      <c r="B71" s="54">
        <v>9.3000000000000007</v>
      </c>
      <c r="C71" s="55" t="s">
        <v>532</v>
      </c>
    </row>
    <row r="72" spans="1:3" x14ac:dyDescent="0.2">
      <c r="A72" t="s">
        <v>592</v>
      </c>
      <c r="B72" s="54">
        <v>10.199999999999999</v>
      </c>
      <c r="C72" s="55" t="s">
        <v>532</v>
      </c>
    </row>
    <row r="73" spans="1:3" x14ac:dyDescent="0.2">
      <c r="A73" t="s">
        <v>593</v>
      </c>
      <c r="B73" s="54">
        <v>10.199999999999999</v>
      </c>
      <c r="C73" s="55" t="s">
        <v>532</v>
      </c>
    </row>
    <row r="74" spans="1:3" x14ac:dyDescent="0.2">
      <c r="A74" t="s">
        <v>594</v>
      </c>
      <c r="B74" s="54">
        <v>10.199999999999999</v>
      </c>
      <c r="C74" s="55" t="s">
        <v>532</v>
      </c>
    </row>
    <row r="75" spans="1:3" x14ac:dyDescent="0.2">
      <c r="A75" t="s">
        <v>595</v>
      </c>
      <c r="B75" s="54">
        <v>10.199999999999999</v>
      </c>
      <c r="C75" s="55" t="s">
        <v>532</v>
      </c>
    </row>
    <row r="76" spans="1:3" x14ac:dyDescent="0.2">
      <c r="A76" t="s">
        <v>596</v>
      </c>
      <c r="B76" s="54">
        <v>10.199999999999999</v>
      </c>
      <c r="C76" s="55" t="s">
        <v>532</v>
      </c>
    </row>
    <row r="77" spans="1:3" x14ac:dyDescent="0.2">
      <c r="A77" t="s">
        <v>597</v>
      </c>
      <c r="B77" s="54">
        <v>10.199999999999999</v>
      </c>
      <c r="C77" s="55" t="s">
        <v>532</v>
      </c>
    </row>
    <row r="78" spans="1:3" x14ac:dyDescent="0.2">
      <c r="A78" t="s">
        <v>598</v>
      </c>
      <c r="B78" s="54">
        <v>10.199999999999999</v>
      </c>
      <c r="C78" s="55" t="s">
        <v>532</v>
      </c>
    </row>
    <row r="79" spans="1:3" x14ac:dyDescent="0.2">
      <c r="A79" t="s">
        <v>599</v>
      </c>
      <c r="B79" s="54">
        <v>10.199999999999999</v>
      </c>
      <c r="C79" s="55" t="s">
        <v>532</v>
      </c>
    </row>
    <row r="80" spans="1:3" x14ac:dyDescent="0.2">
      <c r="A80" t="s">
        <v>600</v>
      </c>
      <c r="B80" s="54">
        <v>10.199999999999999</v>
      </c>
      <c r="C80" s="55" t="s">
        <v>532</v>
      </c>
    </row>
    <row r="81" spans="1:3" x14ac:dyDescent="0.2">
      <c r="A81" t="s">
        <v>601</v>
      </c>
      <c r="B81" s="54">
        <v>10.199999999999999</v>
      </c>
      <c r="C81" s="55" t="s">
        <v>532</v>
      </c>
    </row>
    <row r="82" spans="1:3" x14ac:dyDescent="0.2">
      <c r="A82" t="s">
        <v>602</v>
      </c>
      <c r="B82" s="54">
        <v>10.199999999999999</v>
      </c>
      <c r="C82" s="55" t="s">
        <v>532</v>
      </c>
    </row>
    <row r="83" spans="1:3" x14ac:dyDescent="0.2">
      <c r="A83" t="s">
        <v>603</v>
      </c>
      <c r="B83" s="54">
        <v>10.199999999999999</v>
      </c>
      <c r="C83" s="55" t="s">
        <v>532</v>
      </c>
    </row>
    <row r="84" spans="1:3" x14ac:dyDescent="0.2">
      <c r="A84" t="s">
        <v>604</v>
      </c>
      <c r="B84" s="54">
        <v>7.6</v>
      </c>
      <c r="C84" s="55" t="s">
        <v>532</v>
      </c>
    </row>
    <row r="85" spans="1:3" x14ac:dyDescent="0.2">
      <c r="A85" t="s">
        <v>605</v>
      </c>
      <c r="B85" s="54">
        <v>7.6</v>
      </c>
      <c r="C85" s="55" t="s">
        <v>532</v>
      </c>
    </row>
    <row r="86" spans="1:3" x14ac:dyDescent="0.2">
      <c r="A86" t="s">
        <v>606</v>
      </c>
      <c r="B86" s="54">
        <v>7.6</v>
      </c>
      <c r="C86" s="55" t="s">
        <v>532</v>
      </c>
    </row>
    <row r="87" spans="1:3" x14ac:dyDescent="0.2">
      <c r="A87" t="s">
        <v>607</v>
      </c>
      <c r="B87" s="54">
        <v>7.6</v>
      </c>
      <c r="C87" s="55" t="s">
        <v>532</v>
      </c>
    </row>
    <row r="88" spans="1:3" x14ac:dyDescent="0.2">
      <c r="A88" t="s">
        <v>608</v>
      </c>
      <c r="B88" s="54">
        <v>7.6</v>
      </c>
      <c r="C88" s="55" t="s">
        <v>532</v>
      </c>
    </row>
    <row r="89" spans="1:3" x14ac:dyDescent="0.2">
      <c r="A89" t="s">
        <v>609</v>
      </c>
      <c r="B89" s="54">
        <v>7.6</v>
      </c>
      <c r="C89" s="55" t="s">
        <v>532</v>
      </c>
    </row>
    <row r="90" spans="1:3" x14ac:dyDescent="0.2">
      <c r="A90" t="s">
        <v>610</v>
      </c>
      <c r="B90" s="54">
        <v>7.6</v>
      </c>
      <c r="C90" s="55" t="s">
        <v>532</v>
      </c>
    </row>
    <row r="91" spans="1:3" x14ac:dyDescent="0.2">
      <c r="A91" t="s">
        <v>611</v>
      </c>
      <c r="B91" s="54">
        <v>7.8</v>
      </c>
      <c r="C91" s="55" t="s">
        <v>532</v>
      </c>
    </row>
    <row r="92" spans="1:3" x14ac:dyDescent="0.2">
      <c r="A92" t="s">
        <v>612</v>
      </c>
      <c r="B92" s="54">
        <v>7</v>
      </c>
      <c r="C92" s="55" t="s">
        <v>532</v>
      </c>
    </row>
    <row r="93" spans="1:3" x14ac:dyDescent="0.2">
      <c r="A93" t="s">
        <v>613</v>
      </c>
      <c r="B93" s="54">
        <v>5.7</v>
      </c>
      <c r="C93" s="55" t="s">
        <v>532</v>
      </c>
    </row>
    <row r="94" spans="1:3" x14ac:dyDescent="0.2">
      <c r="A94" t="s">
        <v>614</v>
      </c>
      <c r="B94" s="54">
        <v>5.2</v>
      </c>
      <c r="C94" s="55" t="s">
        <v>532</v>
      </c>
    </row>
    <row r="95" spans="1:3" x14ac:dyDescent="0.2">
      <c r="A95" t="s">
        <v>615</v>
      </c>
      <c r="B95" s="54">
        <v>4.8</v>
      </c>
      <c r="C95" s="55" t="s">
        <v>532</v>
      </c>
    </row>
    <row r="96" spans="1:3" x14ac:dyDescent="0.2">
      <c r="A96" t="s">
        <v>616</v>
      </c>
      <c r="B96" s="54">
        <v>4.5999999999999996</v>
      </c>
      <c r="C96" s="55" t="s">
        <v>532</v>
      </c>
    </row>
    <row r="97" spans="1:3" x14ac:dyDescent="0.2">
      <c r="A97" t="s">
        <v>617</v>
      </c>
      <c r="B97" s="54">
        <v>3.9</v>
      </c>
      <c r="C97" s="55" t="s">
        <v>532</v>
      </c>
    </row>
    <row r="98" spans="1:3" x14ac:dyDescent="0.2">
      <c r="A98" t="s">
        <v>618</v>
      </c>
      <c r="B98" s="54">
        <v>4.8</v>
      </c>
      <c r="C98" s="55" t="s">
        <v>532</v>
      </c>
    </row>
    <row r="99" spans="1:3" x14ac:dyDescent="0.2">
      <c r="A99" t="s">
        <v>619</v>
      </c>
      <c r="B99" s="54">
        <v>4.4000000000000004</v>
      </c>
      <c r="C99" s="55" t="s">
        <v>532</v>
      </c>
    </row>
    <row r="100" spans="1:3" x14ac:dyDescent="0.2">
      <c r="A100" t="s">
        <v>620</v>
      </c>
      <c r="B100" s="54">
        <v>4.4000000000000004</v>
      </c>
      <c r="C100" s="55" t="s">
        <v>532</v>
      </c>
    </row>
    <row r="101" spans="1:3" x14ac:dyDescent="0.2">
      <c r="A101" t="s">
        <v>621</v>
      </c>
      <c r="B101" s="54">
        <v>3.1</v>
      </c>
      <c r="C101" s="55" t="s">
        <v>532</v>
      </c>
    </row>
    <row r="102" spans="1:3" x14ac:dyDescent="0.2">
      <c r="A102" t="s">
        <v>622</v>
      </c>
      <c r="B102" s="54">
        <v>3.3</v>
      </c>
      <c r="C102" s="55" t="s">
        <v>532</v>
      </c>
    </row>
    <row r="103" spans="1:3" x14ac:dyDescent="0.2">
      <c r="A103" t="s">
        <v>623</v>
      </c>
      <c r="B103" s="54">
        <v>3.1</v>
      </c>
      <c r="C103" s="55" t="s">
        <v>532</v>
      </c>
    </row>
    <row r="104" spans="1:3" x14ac:dyDescent="0.2">
      <c r="A104" t="s">
        <v>624</v>
      </c>
      <c r="B104" s="54">
        <v>2.8</v>
      </c>
      <c r="C104" s="55" t="s">
        <v>532</v>
      </c>
    </row>
    <row r="105" spans="1:3" x14ac:dyDescent="0.2">
      <c r="A105" t="s">
        <v>625</v>
      </c>
      <c r="B105" s="54">
        <v>2.2000000000000002</v>
      </c>
      <c r="C105" s="55" t="s">
        <v>532</v>
      </c>
    </row>
    <row r="106" spans="1:3" x14ac:dyDescent="0.2">
      <c r="A106" t="s">
        <v>626</v>
      </c>
      <c r="B106" s="54">
        <v>2</v>
      </c>
      <c r="C106" s="55" t="s">
        <v>532</v>
      </c>
    </row>
    <row r="107" spans="1:3" x14ac:dyDescent="0.2">
      <c r="A107" t="s">
        <v>627</v>
      </c>
      <c r="B107" s="54">
        <v>2</v>
      </c>
      <c r="C107" s="55" t="s">
        <v>532</v>
      </c>
    </row>
    <row r="108" spans="1:3" x14ac:dyDescent="0.2">
      <c r="A108" t="s">
        <v>628</v>
      </c>
      <c r="B108" s="54">
        <v>1.8</v>
      </c>
      <c r="C108" s="55" t="s">
        <v>532</v>
      </c>
    </row>
    <row r="109" spans="1:3" x14ac:dyDescent="0.2">
      <c r="A109" t="s">
        <v>629</v>
      </c>
      <c r="B109" s="54">
        <v>1.7</v>
      </c>
      <c r="C109" s="55" t="s">
        <v>532</v>
      </c>
    </row>
    <row r="110" spans="1:3" x14ac:dyDescent="0.2">
      <c r="A110" t="s">
        <v>630</v>
      </c>
      <c r="B110" s="54">
        <v>2.5</v>
      </c>
      <c r="C110" s="55" t="s">
        <v>532</v>
      </c>
    </row>
    <row r="111" spans="1:3" x14ac:dyDescent="0.2">
      <c r="A111" t="s">
        <v>631</v>
      </c>
      <c r="B111" s="54">
        <v>2.1</v>
      </c>
      <c r="C111" s="55" t="s">
        <v>532</v>
      </c>
    </row>
    <row r="112" spans="1:3" x14ac:dyDescent="0.2">
      <c r="A112" t="s">
        <v>632</v>
      </c>
      <c r="B112" s="54">
        <v>1.8</v>
      </c>
      <c r="C112" s="55" t="s">
        <v>532</v>
      </c>
    </row>
    <row r="113" spans="1:3" x14ac:dyDescent="0.2">
      <c r="A113" t="s">
        <v>633</v>
      </c>
      <c r="B113" s="54">
        <v>1.5</v>
      </c>
      <c r="C113" s="55" t="s">
        <v>532</v>
      </c>
    </row>
    <row r="114" spans="1:3" x14ac:dyDescent="0.2">
      <c r="A114" t="s">
        <v>634</v>
      </c>
      <c r="B114" s="54">
        <v>1.7</v>
      </c>
      <c r="C114" s="55" t="s">
        <v>532</v>
      </c>
    </row>
    <row r="115" spans="1:3" x14ac:dyDescent="0.2">
      <c r="A115" t="s">
        <v>635</v>
      </c>
      <c r="B115" s="54">
        <v>1.4</v>
      </c>
      <c r="C115" s="55" t="s">
        <v>532</v>
      </c>
    </row>
    <row r="116" spans="1:3" x14ac:dyDescent="0.2">
      <c r="A116" t="s">
        <v>636</v>
      </c>
      <c r="B116" s="54">
        <v>1.4</v>
      </c>
      <c r="C116" s="55" t="s">
        <v>532</v>
      </c>
    </row>
    <row r="117" spans="1:3" x14ac:dyDescent="0.2">
      <c r="A117" t="s">
        <v>637</v>
      </c>
      <c r="B117" s="54">
        <v>1.7</v>
      </c>
      <c r="C117" s="55" t="s">
        <v>532</v>
      </c>
    </row>
    <row r="118" spans="1:3" x14ac:dyDescent="0.2">
      <c r="A118" t="s">
        <v>638</v>
      </c>
      <c r="B118" s="54">
        <v>2</v>
      </c>
      <c r="C118" s="55" t="s">
        <v>532</v>
      </c>
    </row>
    <row r="119" spans="1:3" x14ac:dyDescent="0.2">
      <c r="A119" t="s">
        <v>639</v>
      </c>
      <c r="B119" s="54">
        <v>2</v>
      </c>
      <c r="C119" s="55" t="s">
        <v>532</v>
      </c>
    </row>
    <row r="120" spans="1:3" x14ac:dyDescent="0.2">
      <c r="A120" t="s">
        <v>640</v>
      </c>
      <c r="B120" s="54">
        <v>1.9</v>
      </c>
      <c r="C120" s="55" t="s">
        <v>532</v>
      </c>
    </row>
    <row r="121" spans="1:3" x14ac:dyDescent="0.2">
      <c r="A121" t="s">
        <v>641</v>
      </c>
      <c r="B121" s="54">
        <v>2.2999999999999998</v>
      </c>
      <c r="C121" s="55" t="s">
        <v>532</v>
      </c>
    </row>
    <row r="122" spans="1:3" x14ac:dyDescent="0.2">
      <c r="A122" t="s">
        <v>642</v>
      </c>
      <c r="B122" s="54">
        <v>2.2999999999999998</v>
      </c>
      <c r="C122" s="55" t="s">
        <v>532</v>
      </c>
    </row>
    <row r="123" spans="1:3" x14ac:dyDescent="0.2">
      <c r="A123" t="s">
        <v>643</v>
      </c>
      <c r="B123" s="54">
        <v>2.6</v>
      </c>
      <c r="C123" s="55" t="s">
        <v>532</v>
      </c>
    </row>
    <row r="124" spans="1:3" x14ac:dyDescent="0.2">
      <c r="A124" t="s">
        <v>644</v>
      </c>
      <c r="B124" s="54">
        <v>2.6</v>
      </c>
      <c r="C124" s="55" t="s">
        <v>532</v>
      </c>
    </row>
    <row r="125" spans="1:3" x14ac:dyDescent="0.2">
      <c r="A125" t="s">
        <v>645</v>
      </c>
      <c r="B125" s="54">
        <v>2.4</v>
      </c>
      <c r="C125" s="55" t="s">
        <v>532</v>
      </c>
    </row>
    <row r="126" spans="1:3" x14ac:dyDescent="0.2">
      <c r="A126" t="s">
        <v>646</v>
      </c>
      <c r="B126" s="54">
        <v>3</v>
      </c>
      <c r="C126" s="55" t="s">
        <v>532</v>
      </c>
    </row>
    <row r="127" spans="1:3" x14ac:dyDescent="0.2">
      <c r="A127" t="s">
        <v>647</v>
      </c>
      <c r="B127" s="54">
        <v>3.4</v>
      </c>
      <c r="C127" s="55" t="s">
        <v>532</v>
      </c>
    </row>
    <row r="128" spans="1:3" x14ac:dyDescent="0.2">
      <c r="A128" t="s">
        <v>648</v>
      </c>
      <c r="B128" s="54">
        <v>2.6</v>
      </c>
      <c r="C128" s="55" t="s">
        <v>532</v>
      </c>
    </row>
    <row r="129" spans="1:3" x14ac:dyDescent="0.2">
      <c r="A129" t="s">
        <v>649</v>
      </c>
      <c r="B129" s="54">
        <v>2.8</v>
      </c>
      <c r="C129" s="55" t="s">
        <v>532</v>
      </c>
    </row>
    <row r="130" spans="1:3" x14ac:dyDescent="0.2">
      <c r="A130" t="s">
        <v>650</v>
      </c>
      <c r="B130" s="54">
        <v>2.7</v>
      </c>
      <c r="C130" s="55" t="s">
        <v>532</v>
      </c>
    </row>
    <row r="131" spans="1:3" x14ac:dyDescent="0.2">
      <c r="A131" t="s">
        <v>651</v>
      </c>
      <c r="B131" s="54">
        <v>3</v>
      </c>
      <c r="C131" s="55" t="s">
        <v>532</v>
      </c>
    </row>
    <row r="132" spans="1:3" x14ac:dyDescent="0.2">
      <c r="A132" t="s">
        <v>652</v>
      </c>
      <c r="B132" s="54">
        <v>2.9</v>
      </c>
      <c r="C132" s="55" t="s">
        <v>532</v>
      </c>
    </row>
    <row r="133" spans="1:3" x14ac:dyDescent="0.2">
      <c r="A133" t="s">
        <v>653</v>
      </c>
      <c r="B133" s="54">
        <v>3.3</v>
      </c>
      <c r="C133" s="55" t="s">
        <v>532</v>
      </c>
    </row>
    <row r="134" spans="1:3" x14ac:dyDescent="0.2">
      <c r="A134" t="s">
        <v>654</v>
      </c>
      <c r="B134" s="54">
        <v>4.2</v>
      </c>
      <c r="C134" s="55" t="s">
        <v>532</v>
      </c>
    </row>
    <row r="135" spans="1:3" x14ac:dyDescent="0.2">
      <c r="A135" t="s">
        <v>655</v>
      </c>
      <c r="B135" s="54">
        <v>4.5</v>
      </c>
      <c r="C135" s="55" t="s">
        <v>532</v>
      </c>
    </row>
    <row r="136" spans="1:3" x14ac:dyDescent="0.2">
      <c r="A136" t="s">
        <v>656</v>
      </c>
      <c r="B136" s="54">
        <v>4.4000000000000004</v>
      </c>
      <c r="C136" s="55" t="s">
        <v>532</v>
      </c>
    </row>
    <row r="137" spans="1:3" x14ac:dyDescent="0.2">
      <c r="A137" t="s">
        <v>657</v>
      </c>
      <c r="B137" s="54">
        <v>3.8</v>
      </c>
      <c r="C137" s="55" t="s">
        <v>532</v>
      </c>
    </row>
    <row r="138" spans="1:3" x14ac:dyDescent="0.2">
      <c r="A138" t="s">
        <v>658</v>
      </c>
      <c r="B138" s="54">
        <v>4.4000000000000004</v>
      </c>
      <c r="C138" s="55" t="s">
        <v>532</v>
      </c>
    </row>
    <row r="139" spans="1:3" x14ac:dyDescent="0.2">
      <c r="A139" t="s">
        <v>659</v>
      </c>
      <c r="B139" s="54">
        <v>5</v>
      </c>
      <c r="C139" s="55" t="s">
        <v>532</v>
      </c>
    </row>
    <row r="140" spans="1:3" x14ac:dyDescent="0.2">
      <c r="A140" t="s">
        <v>660</v>
      </c>
      <c r="B140" s="54">
        <v>5.7</v>
      </c>
      <c r="C140" s="55" t="s">
        <v>532</v>
      </c>
    </row>
    <row r="141" spans="1:3" x14ac:dyDescent="0.2">
      <c r="A141" t="s">
        <v>661</v>
      </c>
      <c r="B141" s="54">
        <v>5.7</v>
      </c>
      <c r="C141" s="55" t="s">
        <v>532</v>
      </c>
    </row>
    <row r="142" spans="1:3" x14ac:dyDescent="0.2">
      <c r="A142" t="s">
        <v>662</v>
      </c>
      <c r="B142" s="54">
        <v>5.4</v>
      </c>
      <c r="C142" s="55" t="s">
        <v>532</v>
      </c>
    </row>
    <row r="143" spans="1:3" x14ac:dyDescent="0.2">
      <c r="A143" t="s">
        <v>663</v>
      </c>
      <c r="B143" s="54">
        <v>5.9</v>
      </c>
      <c r="C143" s="55" t="s">
        <v>532</v>
      </c>
    </row>
    <row r="144" spans="1:3" x14ac:dyDescent="0.2">
      <c r="A144" t="s">
        <v>664</v>
      </c>
      <c r="B144" s="54">
        <v>5.2</v>
      </c>
      <c r="C144" s="55" t="s">
        <v>532</v>
      </c>
    </row>
    <row r="145" spans="1:3" x14ac:dyDescent="0.2">
      <c r="A145" t="s">
        <v>665</v>
      </c>
      <c r="B145" s="54">
        <v>5</v>
      </c>
      <c r="C145" s="55" t="s">
        <v>532</v>
      </c>
    </row>
    <row r="146" spans="1:3" x14ac:dyDescent="0.2">
      <c r="A146" t="s">
        <v>666</v>
      </c>
      <c r="B146" s="54">
        <v>5.0999999999999996</v>
      </c>
      <c r="C146" s="55" t="s">
        <v>532</v>
      </c>
    </row>
    <row r="147" spans="1:3" x14ac:dyDescent="0.2">
      <c r="A147" t="s">
        <v>667</v>
      </c>
      <c r="B147" s="54">
        <v>6.2</v>
      </c>
      <c r="C147" s="55" t="s">
        <v>532</v>
      </c>
    </row>
    <row r="148" spans="1:3" x14ac:dyDescent="0.2">
      <c r="A148" t="s">
        <v>668</v>
      </c>
      <c r="B148" s="54">
        <v>7.3</v>
      </c>
      <c r="C148" s="55" t="s">
        <v>532</v>
      </c>
    </row>
    <row r="149" spans="1:3" x14ac:dyDescent="0.2">
      <c r="A149" t="s">
        <v>669</v>
      </c>
      <c r="B149" s="54">
        <v>8.3000000000000007</v>
      </c>
      <c r="C149" s="55" t="s">
        <v>532</v>
      </c>
    </row>
    <row r="150" spans="1:3" x14ac:dyDescent="0.2">
      <c r="A150" t="s">
        <v>670</v>
      </c>
      <c r="B150" s="54">
        <v>10.199999999999999</v>
      </c>
      <c r="C150" s="55" t="s">
        <v>532</v>
      </c>
    </row>
    <row r="151" spans="1:3" x14ac:dyDescent="0.2">
      <c r="A151" t="s">
        <v>671</v>
      </c>
      <c r="B151" s="54">
        <v>10</v>
      </c>
      <c r="C151" s="55" t="s">
        <v>532</v>
      </c>
    </row>
    <row r="152" spans="1:3" x14ac:dyDescent="0.2">
      <c r="A152" t="s">
        <v>672</v>
      </c>
      <c r="B152" s="54">
        <v>9.5</v>
      </c>
      <c r="C152" s="55" t="s">
        <v>532</v>
      </c>
    </row>
    <row r="153" spans="1:3" x14ac:dyDescent="0.2">
      <c r="A153" t="s">
        <v>673</v>
      </c>
      <c r="B153" s="54">
        <v>8.6999999999999993</v>
      </c>
      <c r="C153" s="55" t="s">
        <v>532</v>
      </c>
    </row>
    <row r="154" spans="1:3" x14ac:dyDescent="0.2">
      <c r="A154" t="s">
        <v>674</v>
      </c>
      <c r="B154" s="54">
        <v>6.9</v>
      </c>
      <c r="C154" s="55" t="s">
        <v>532</v>
      </c>
    </row>
    <row r="155" spans="1:3" x14ac:dyDescent="0.2">
      <c r="A155" t="s">
        <v>675</v>
      </c>
      <c r="B155" s="54">
        <v>6.2</v>
      </c>
      <c r="C155" s="55" t="s">
        <v>532</v>
      </c>
    </row>
    <row r="156" spans="1:3" x14ac:dyDescent="0.2">
      <c r="A156" t="s">
        <v>676</v>
      </c>
      <c r="B156" s="54">
        <v>5.8</v>
      </c>
      <c r="C156" s="55" t="s">
        <v>532</v>
      </c>
    </row>
    <row r="157" spans="1:3" x14ac:dyDescent="0.2">
      <c r="A157" t="s">
        <v>677</v>
      </c>
      <c r="B157" s="54">
        <v>6.2</v>
      </c>
      <c r="C157" s="55" t="s">
        <v>532</v>
      </c>
    </row>
    <row r="158" spans="1:3" x14ac:dyDescent="0.2">
      <c r="A158" t="s">
        <v>678</v>
      </c>
      <c r="B158" s="54">
        <v>7.1</v>
      </c>
      <c r="C158" s="55" t="s">
        <v>532</v>
      </c>
    </row>
    <row r="159" spans="1:3" x14ac:dyDescent="0.2">
      <c r="A159" t="s">
        <v>679</v>
      </c>
      <c r="B159" s="54">
        <v>7.3</v>
      </c>
      <c r="C159" s="55" t="s">
        <v>532</v>
      </c>
    </row>
    <row r="160" spans="1:3" x14ac:dyDescent="0.2">
      <c r="A160" t="s">
        <v>680</v>
      </c>
      <c r="B160" s="54">
        <v>7.3</v>
      </c>
      <c r="C160" s="55" t="s">
        <v>532</v>
      </c>
    </row>
    <row r="161" spans="1:3" x14ac:dyDescent="0.2">
      <c r="A161" t="s">
        <v>681</v>
      </c>
      <c r="B161" s="54">
        <v>7.2</v>
      </c>
      <c r="C161" s="55" t="s">
        <v>532</v>
      </c>
    </row>
    <row r="162" spans="1:3" x14ac:dyDescent="0.2">
      <c r="A162" t="s">
        <v>682</v>
      </c>
      <c r="B162" s="54">
        <v>7.9</v>
      </c>
      <c r="C162" s="55" t="s">
        <v>532</v>
      </c>
    </row>
    <row r="163" spans="1:3" x14ac:dyDescent="0.2">
      <c r="A163" t="s">
        <v>683</v>
      </c>
      <c r="B163" s="54">
        <v>7</v>
      </c>
      <c r="C163" s="55" t="s">
        <v>532</v>
      </c>
    </row>
    <row r="164" spans="1:3" x14ac:dyDescent="0.2">
      <c r="A164" t="s">
        <v>684</v>
      </c>
      <c r="B164" s="54">
        <v>5.6</v>
      </c>
      <c r="C164" s="55" t="s">
        <v>532</v>
      </c>
    </row>
    <row r="165" spans="1:3" x14ac:dyDescent="0.2">
      <c r="A165" t="s">
        <v>685</v>
      </c>
      <c r="B165" s="54">
        <v>6.5</v>
      </c>
      <c r="C165" s="55" t="s">
        <v>532</v>
      </c>
    </row>
    <row r="166" spans="1:3" x14ac:dyDescent="0.2">
      <c r="A166" t="s">
        <v>686</v>
      </c>
      <c r="B166" s="54">
        <v>6.1</v>
      </c>
      <c r="C166" s="55" t="s">
        <v>532</v>
      </c>
    </row>
    <row r="167" spans="1:3" x14ac:dyDescent="0.2">
      <c r="A167" t="s">
        <v>687</v>
      </c>
      <c r="B167" s="54">
        <v>6.3</v>
      </c>
      <c r="C167" s="55" t="s">
        <v>532</v>
      </c>
    </row>
    <row r="168" spans="1:3" x14ac:dyDescent="0.2">
      <c r="A168" t="s">
        <v>688</v>
      </c>
      <c r="B168" s="54">
        <v>6.3</v>
      </c>
      <c r="C168" s="55" t="s">
        <v>532</v>
      </c>
    </row>
    <row r="169" spans="1:3" x14ac:dyDescent="0.2">
      <c r="A169" t="s">
        <v>689</v>
      </c>
      <c r="B169" s="54">
        <v>7.5</v>
      </c>
      <c r="C169" s="55" t="s">
        <v>532</v>
      </c>
    </row>
    <row r="170" spans="1:3" x14ac:dyDescent="0.2">
      <c r="A170" t="s">
        <v>690</v>
      </c>
      <c r="B170" s="54">
        <v>7.7</v>
      </c>
      <c r="C170" s="55" t="s">
        <v>532</v>
      </c>
    </row>
    <row r="171" spans="1:3" x14ac:dyDescent="0.2">
      <c r="A171" t="s">
        <v>691</v>
      </c>
      <c r="B171" s="54">
        <v>7.6</v>
      </c>
      <c r="C171" s="55" t="s">
        <v>532</v>
      </c>
    </row>
    <row r="172" spans="1:3" x14ac:dyDescent="0.2">
      <c r="A172" t="s">
        <v>692</v>
      </c>
      <c r="B172" s="54">
        <v>7.4</v>
      </c>
      <c r="C172" s="55" t="s">
        <v>532</v>
      </c>
    </row>
    <row r="173" spans="1:3" x14ac:dyDescent="0.2">
      <c r="A173" t="s">
        <v>693</v>
      </c>
      <c r="B173" s="54">
        <v>6.9</v>
      </c>
      <c r="C173" s="55" t="s">
        <v>532</v>
      </c>
    </row>
    <row r="174" spans="1:3" x14ac:dyDescent="0.2">
      <c r="A174" t="s">
        <v>694</v>
      </c>
      <c r="B174" s="54">
        <v>7.7</v>
      </c>
      <c r="C174" s="55" t="s">
        <v>532</v>
      </c>
    </row>
    <row r="175" spans="1:3" x14ac:dyDescent="0.2">
      <c r="A175" t="s">
        <v>695</v>
      </c>
      <c r="B175" s="54">
        <v>8.1</v>
      </c>
      <c r="C175" s="55" t="s">
        <v>532</v>
      </c>
    </row>
    <row r="176" spans="1:3" x14ac:dyDescent="0.2">
      <c r="A176" t="s">
        <v>696</v>
      </c>
      <c r="B176" s="54">
        <v>7.9</v>
      </c>
      <c r="C176" s="55" t="s">
        <v>532</v>
      </c>
    </row>
    <row r="177" spans="1:3" x14ac:dyDescent="0.2">
      <c r="A177" t="s">
        <v>697</v>
      </c>
      <c r="B177" s="54">
        <v>6.5</v>
      </c>
      <c r="C177" s="55" t="s">
        <v>532</v>
      </c>
    </row>
    <row r="178" spans="1:3" x14ac:dyDescent="0.2">
      <c r="A178" t="s">
        <v>698</v>
      </c>
      <c r="B178" s="54">
        <v>6.5</v>
      </c>
      <c r="C178" s="55" t="s">
        <v>532</v>
      </c>
    </row>
    <row r="179" spans="1:3" x14ac:dyDescent="0.2">
      <c r="A179" t="s">
        <v>699</v>
      </c>
      <c r="B179" s="54">
        <v>6</v>
      </c>
      <c r="C179" s="55" t="s">
        <v>532</v>
      </c>
    </row>
    <row r="180" spans="1:3" x14ac:dyDescent="0.2">
      <c r="A180" t="s">
        <v>700</v>
      </c>
      <c r="B180" s="54">
        <v>5.5</v>
      </c>
      <c r="C180" s="55" t="s">
        <v>532</v>
      </c>
    </row>
    <row r="181" spans="1:3" x14ac:dyDescent="0.2">
      <c r="A181" t="s">
        <v>701</v>
      </c>
      <c r="B181" s="54">
        <v>5.2</v>
      </c>
      <c r="C181" s="55" t="s">
        <v>532</v>
      </c>
    </row>
    <row r="182" spans="1:3" x14ac:dyDescent="0.2">
      <c r="A182" t="s">
        <v>702</v>
      </c>
      <c r="B182" s="54">
        <v>5.2</v>
      </c>
      <c r="C182" s="55" t="s">
        <v>532</v>
      </c>
    </row>
    <row r="183" spans="1:3" x14ac:dyDescent="0.2">
      <c r="A183" t="s">
        <v>703</v>
      </c>
      <c r="B183" s="54">
        <v>4.9000000000000004</v>
      </c>
      <c r="C183" s="55" t="s">
        <v>532</v>
      </c>
    </row>
    <row r="184" spans="1:3" x14ac:dyDescent="0.2">
      <c r="A184" t="s">
        <v>704</v>
      </c>
      <c r="B184" s="54">
        <v>4.8</v>
      </c>
      <c r="C184" s="55" t="s">
        <v>532</v>
      </c>
    </row>
    <row r="185" spans="1:3" x14ac:dyDescent="0.2">
      <c r="A185" t="s">
        <v>705</v>
      </c>
      <c r="B185" s="54">
        <v>4.2</v>
      </c>
      <c r="C185" s="55" t="s">
        <v>532</v>
      </c>
    </row>
    <row r="186" spans="1:3" x14ac:dyDescent="0.2">
      <c r="A186" t="s">
        <v>706</v>
      </c>
      <c r="B186" s="54">
        <v>4.8</v>
      </c>
      <c r="C186" s="55" t="s">
        <v>532</v>
      </c>
    </row>
    <row r="187" spans="1:3" x14ac:dyDescent="0.2">
      <c r="A187" t="s">
        <v>707</v>
      </c>
      <c r="B187" s="54">
        <v>4.4000000000000004</v>
      </c>
      <c r="C187" s="55" t="s">
        <v>532</v>
      </c>
    </row>
    <row r="188" spans="1:3" x14ac:dyDescent="0.2">
      <c r="A188" t="s">
        <v>708</v>
      </c>
      <c r="B188" s="54">
        <v>3.7</v>
      </c>
      <c r="C188" s="55" t="s">
        <v>532</v>
      </c>
    </row>
    <row r="189" spans="1:3" x14ac:dyDescent="0.2">
      <c r="A189" t="s">
        <v>709</v>
      </c>
      <c r="B189" s="54">
        <v>3.3</v>
      </c>
      <c r="C189" s="55" t="s">
        <v>532</v>
      </c>
    </row>
    <row r="190" spans="1:3" x14ac:dyDescent="0.2">
      <c r="A190" t="s">
        <v>710</v>
      </c>
      <c r="B190" s="54">
        <v>3</v>
      </c>
      <c r="C190" s="55" t="s">
        <v>532</v>
      </c>
    </row>
    <row r="191" spans="1:3" x14ac:dyDescent="0.2">
      <c r="A191" t="s">
        <v>711</v>
      </c>
      <c r="B191" s="54">
        <v>3.1</v>
      </c>
      <c r="C191" s="55" t="s">
        <v>532</v>
      </c>
    </row>
    <row r="192" spans="1:3" x14ac:dyDescent="0.2">
      <c r="A192" t="s">
        <v>712</v>
      </c>
      <c r="B192" s="54">
        <v>3</v>
      </c>
      <c r="C192" s="55" t="s">
        <v>532</v>
      </c>
    </row>
    <row r="193" spans="1:3" x14ac:dyDescent="0.2">
      <c r="A193" t="s">
        <v>713</v>
      </c>
      <c r="B193" s="54">
        <v>3</v>
      </c>
      <c r="C193" s="55" t="s">
        <v>532</v>
      </c>
    </row>
    <row r="194" spans="1:3" x14ac:dyDescent="0.2">
      <c r="A194" t="s">
        <v>714</v>
      </c>
      <c r="B194" s="54">
        <v>3.3</v>
      </c>
      <c r="C194" s="55" t="s">
        <v>532</v>
      </c>
    </row>
    <row r="195" spans="1:3" x14ac:dyDescent="0.2">
      <c r="A195" t="s">
        <v>715</v>
      </c>
      <c r="B195" s="54">
        <v>3.4</v>
      </c>
      <c r="C195" s="55" t="s">
        <v>532</v>
      </c>
    </row>
    <row r="196" spans="1:3" x14ac:dyDescent="0.2">
      <c r="A196" t="s">
        <v>716</v>
      </c>
      <c r="B196" s="54">
        <v>3.2</v>
      </c>
      <c r="C196" s="55" t="s">
        <v>532</v>
      </c>
    </row>
    <row r="197" spans="1:3" x14ac:dyDescent="0.2">
      <c r="A197" t="s">
        <v>717</v>
      </c>
      <c r="B197" s="54">
        <v>2.8</v>
      </c>
      <c r="C197" s="55" t="s">
        <v>532</v>
      </c>
    </row>
    <row r="198" spans="1:3" x14ac:dyDescent="0.2">
      <c r="A198" t="s">
        <v>718</v>
      </c>
      <c r="B198" s="54">
        <v>3.1</v>
      </c>
      <c r="C198" s="55" t="s">
        <v>532</v>
      </c>
    </row>
    <row r="199" spans="1:3" x14ac:dyDescent="0.2">
      <c r="A199" t="s">
        <v>719</v>
      </c>
      <c r="B199" s="54">
        <v>3.1</v>
      </c>
      <c r="C199" s="55" t="s">
        <v>532</v>
      </c>
    </row>
    <row r="200" spans="1:3" x14ac:dyDescent="0.2">
      <c r="A200" t="s">
        <v>720</v>
      </c>
      <c r="B200" s="54">
        <v>2.7</v>
      </c>
      <c r="C200" s="55" t="s">
        <v>532</v>
      </c>
    </row>
    <row r="201" spans="1:3" x14ac:dyDescent="0.2">
      <c r="A201" t="s">
        <v>721</v>
      </c>
      <c r="B201" s="54">
        <v>2.2000000000000002</v>
      </c>
      <c r="C201" s="55" t="s">
        <v>532</v>
      </c>
    </row>
    <row r="202" spans="1:3" x14ac:dyDescent="0.2">
      <c r="A202" t="s">
        <v>722</v>
      </c>
      <c r="B202" s="54">
        <v>2.2000000000000002</v>
      </c>
      <c r="C202" s="55" t="s">
        <v>532</v>
      </c>
    </row>
    <row r="203" spans="1:3" x14ac:dyDescent="0.2">
      <c r="A203" t="s">
        <v>723</v>
      </c>
      <c r="B203" s="54">
        <v>2</v>
      </c>
      <c r="C203" s="55" t="s">
        <v>532</v>
      </c>
    </row>
    <row r="204" spans="1:3" x14ac:dyDescent="0.2">
      <c r="A204" t="s">
        <v>724</v>
      </c>
      <c r="B204" s="54">
        <v>2.5</v>
      </c>
      <c r="C204" s="55" t="s">
        <v>532</v>
      </c>
    </row>
    <row r="205" spans="1:3" x14ac:dyDescent="0.2">
      <c r="A205" t="s">
        <v>725</v>
      </c>
      <c r="B205" s="54">
        <v>2.5</v>
      </c>
      <c r="C205" s="55" t="s">
        <v>532</v>
      </c>
    </row>
    <row r="206" spans="1:3" x14ac:dyDescent="0.2">
      <c r="A206" t="s">
        <v>726</v>
      </c>
      <c r="B206" s="54">
        <v>3.4</v>
      </c>
      <c r="C206" s="55" t="s">
        <v>532</v>
      </c>
    </row>
    <row r="207" spans="1:3" x14ac:dyDescent="0.2">
      <c r="A207" t="s">
        <v>727</v>
      </c>
      <c r="B207" s="54">
        <v>4.2</v>
      </c>
      <c r="C207" s="55" t="s">
        <v>532</v>
      </c>
    </row>
    <row r="208" spans="1:3" x14ac:dyDescent="0.2">
      <c r="A208" t="s">
        <v>728</v>
      </c>
      <c r="B208" s="54">
        <v>4.5</v>
      </c>
      <c r="C208" s="55" t="s">
        <v>532</v>
      </c>
    </row>
    <row r="209" spans="1:3" x14ac:dyDescent="0.2">
      <c r="A209" t="s">
        <v>729</v>
      </c>
      <c r="B209" s="54">
        <v>4.5999999999999996</v>
      </c>
      <c r="C209" s="55" t="s">
        <v>532</v>
      </c>
    </row>
    <row r="210" spans="1:3" x14ac:dyDescent="0.2">
      <c r="A210" t="s">
        <v>730</v>
      </c>
      <c r="B210" s="54">
        <v>5.0999999999999996</v>
      </c>
      <c r="C210" s="55" t="s">
        <v>532</v>
      </c>
    </row>
    <row r="211" spans="1:3" x14ac:dyDescent="0.2">
      <c r="A211" t="s">
        <v>731</v>
      </c>
      <c r="B211" s="54">
        <v>4.7</v>
      </c>
      <c r="C211" s="55" t="s">
        <v>532</v>
      </c>
    </row>
    <row r="212" spans="1:3" x14ac:dyDescent="0.2">
      <c r="A212" t="s">
        <v>732</v>
      </c>
      <c r="B212" s="54">
        <v>4.2</v>
      </c>
      <c r="C212" s="55" t="s">
        <v>532</v>
      </c>
    </row>
    <row r="213" spans="1:3" x14ac:dyDescent="0.2">
      <c r="A213" t="s">
        <v>733</v>
      </c>
      <c r="B213" s="54">
        <v>2.9</v>
      </c>
      <c r="C213" s="55" t="s">
        <v>532</v>
      </c>
    </row>
    <row r="214" spans="1:3" x14ac:dyDescent="0.2">
      <c r="A214" t="s">
        <v>734</v>
      </c>
      <c r="B214" s="54">
        <v>2.7</v>
      </c>
      <c r="C214" s="55" t="s">
        <v>532</v>
      </c>
    </row>
    <row r="215" spans="1:3" x14ac:dyDescent="0.2">
      <c r="A215" t="s">
        <v>735</v>
      </c>
      <c r="B215" s="54">
        <v>2.4</v>
      </c>
      <c r="C215" s="55" t="s">
        <v>532</v>
      </c>
    </row>
    <row r="216" spans="1:3" x14ac:dyDescent="0.2">
      <c r="A216" t="s">
        <v>736</v>
      </c>
      <c r="B216" s="54">
        <v>2.4</v>
      </c>
      <c r="C216" s="55" t="s">
        <v>532</v>
      </c>
    </row>
    <row r="217" spans="1:3" x14ac:dyDescent="0.2">
      <c r="A217" t="s">
        <v>737</v>
      </c>
      <c r="B217" s="54">
        <v>2.4</v>
      </c>
      <c r="C217" s="55" t="s">
        <v>532</v>
      </c>
    </row>
    <row r="218" spans="1:3" x14ac:dyDescent="0.2">
      <c r="A218" t="s">
        <v>738</v>
      </c>
      <c r="B218" s="54">
        <v>2.5</v>
      </c>
      <c r="C218" s="55" t="s">
        <v>532</v>
      </c>
    </row>
    <row r="219" spans="1:3" x14ac:dyDescent="0.2">
      <c r="A219" t="s">
        <v>739</v>
      </c>
      <c r="B219" s="54">
        <v>2.2999999999999998</v>
      </c>
      <c r="C219" s="55" t="s">
        <v>532</v>
      </c>
    </row>
    <row r="220" spans="1:3" x14ac:dyDescent="0.2">
      <c r="A220" t="s">
        <v>740</v>
      </c>
      <c r="B220" s="54">
        <v>2.2000000000000002</v>
      </c>
      <c r="C220" s="55" t="s">
        <v>532</v>
      </c>
    </row>
    <row r="221" spans="1:3" x14ac:dyDescent="0.2">
      <c r="A221" t="s">
        <v>741</v>
      </c>
      <c r="B221" s="54">
        <v>2</v>
      </c>
      <c r="C221" s="55" t="s">
        <v>532</v>
      </c>
    </row>
    <row r="222" spans="1:3" x14ac:dyDescent="0.2">
      <c r="A222" t="s">
        <v>742</v>
      </c>
      <c r="B222" s="54">
        <v>2.6</v>
      </c>
      <c r="C222" s="55" t="s">
        <v>532</v>
      </c>
    </row>
    <row r="223" spans="1:3" x14ac:dyDescent="0.2">
      <c r="A223" t="s">
        <v>743</v>
      </c>
      <c r="B223" s="54">
        <v>2.7</v>
      </c>
      <c r="C223" s="55" t="s">
        <v>532</v>
      </c>
    </row>
    <row r="224" spans="1:3" x14ac:dyDescent="0.2">
      <c r="A224" t="s">
        <v>744</v>
      </c>
      <c r="B224" s="54">
        <v>2.1</v>
      </c>
      <c r="C224" s="55" t="s">
        <v>532</v>
      </c>
    </row>
    <row r="225" spans="1:3" x14ac:dyDescent="0.2">
      <c r="A225" t="s">
        <v>745</v>
      </c>
      <c r="B225" s="54">
        <v>2</v>
      </c>
      <c r="C225" s="55" t="s">
        <v>532</v>
      </c>
    </row>
    <row r="226" spans="1:3" x14ac:dyDescent="0.2">
      <c r="A226" t="s">
        <v>746</v>
      </c>
      <c r="B226" s="54">
        <v>1.7</v>
      </c>
      <c r="C226" s="55" t="s">
        <v>532</v>
      </c>
    </row>
    <row r="227" spans="1:3" x14ac:dyDescent="0.2">
      <c r="A227" t="s">
        <v>747</v>
      </c>
      <c r="B227" s="54">
        <v>2</v>
      </c>
      <c r="C227" s="55" t="s">
        <v>532</v>
      </c>
    </row>
    <row r="228" spans="1:3" x14ac:dyDescent="0.2">
      <c r="A228" t="s">
        <v>748</v>
      </c>
      <c r="B228" s="54">
        <v>1.8</v>
      </c>
      <c r="C228" s="55" t="s">
        <v>532</v>
      </c>
    </row>
    <row r="229" spans="1:3" x14ac:dyDescent="0.2">
      <c r="A229" t="s">
        <v>749</v>
      </c>
      <c r="B229" s="54">
        <v>1.8</v>
      </c>
      <c r="C229" s="55" t="s">
        <v>532</v>
      </c>
    </row>
    <row r="230" spans="1:3" x14ac:dyDescent="0.2">
      <c r="A230" t="s">
        <v>750</v>
      </c>
      <c r="B230" s="54">
        <v>2.1</v>
      </c>
      <c r="C230" s="55" t="s">
        <v>532</v>
      </c>
    </row>
    <row r="231" spans="1:3" x14ac:dyDescent="0.2">
      <c r="A231" t="s">
        <v>751</v>
      </c>
      <c r="B231" s="54">
        <v>2</v>
      </c>
      <c r="C231" s="55" t="s">
        <v>532</v>
      </c>
    </row>
    <row r="232" spans="1:3" x14ac:dyDescent="0.2">
      <c r="A232" t="s">
        <v>752</v>
      </c>
      <c r="B232" s="54">
        <v>1.9</v>
      </c>
      <c r="C232" s="55" t="s">
        <v>532</v>
      </c>
    </row>
    <row r="233" spans="1:3" x14ac:dyDescent="0.2">
      <c r="A233" t="s">
        <v>753</v>
      </c>
      <c r="B233" s="54">
        <v>1.8</v>
      </c>
      <c r="C233" s="55" t="s">
        <v>532</v>
      </c>
    </row>
    <row r="234" spans="1:3" x14ac:dyDescent="0.2">
      <c r="A234" t="s">
        <v>754</v>
      </c>
      <c r="B234" s="54">
        <v>2.2999999999999998</v>
      </c>
      <c r="C234" s="55" t="s">
        <v>532</v>
      </c>
    </row>
    <row r="235" spans="1:3" x14ac:dyDescent="0.2">
      <c r="A235" s="56" t="s">
        <v>755</v>
      </c>
      <c r="B235" s="54">
        <v>2.2999999999999998</v>
      </c>
      <c r="C235" s="55" t="s">
        <v>532</v>
      </c>
    </row>
    <row r="236" spans="1:3" x14ac:dyDescent="0.2">
      <c r="A236" s="56" t="s">
        <v>756</v>
      </c>
      <c r="B236" s="54">
        <v>2.4</v>
      </c>
      <c r="C236" s="55" t="s">
        <v>532</v>
      </c>
    </row>
    <row r="237" spans="1:3" x14ac:dyDescent="0.2">
      <c r="A237" s="56" t="s">
        <v>757</v>
      </c>
      <c r="B237" s="54">
        <v>2</v>
      </c>
      <c r="C237" s="55" t="s">
        <v>532</v>
      </c>
    </row>
    <row r="238" spans="1:3" x14ac:dyDescent="0.2">
      <c r="A238" s="56" t="s">
        <v>758</v>
      </c>
      <c r="B238" s="54">
        <v>2</v>
      </c>
      <c r="C238" s="55" t="s">
        <v>532</v>
      </c>
    </row>
    <row r="239" spans="1:3" x14ac:dyDescent="0.2">
      <c r="A239" s="56" t="s">
        <v>759</v>
      </c>
      <c r="B239" s="54">
        <v>1.9</v>
      </c>
      <c r="C239" s="55" t="s">
        <v>532</v>
      </c>
    </row>
    <row r="240" spans="1:3" x14ac:dyDescent="0.2">
      <c r="A240" s="56" t="s">
        <v>760</v>
      </c>
      <c r="B240" s="54">
        <v>2.1</v>
      </c>
      <c r="C240" s="55" t="s">
        <v>532</v>
      </c>
    </row>
    <row r="241" spans="1:3" x14ac:dyDescent="0.2">
      <c r="A241" s="56" t="s">
        <v>761</v>
      </c>
      <c r="B241" s="54">
        <v>2.2000000000000002</v>
      </c>
      <c r="C241" s="55" t="s">
        <v>532</v>
      </c>
    </row>
    <row r="242" spans="1:3" x14ac:dyDescent="0.2">
      <c r="A242" s="56" t="s">
        <v>762</v>
      </c>
      <c r="B242" s="54">
        <v>2.5</v>
      </c>
      <c r="C242" s="55" t="s">
        <v>532</v>
      </c>
    </row>
    <row r="243" spans="1:3" x14ac:dyDescent="0.2">
      <c r="A243" s="56" t="s">
        <v>763</v>
      </c>
      <c r="B243" s="54">
        <v>3</v>
      </c>
      <c r="C243" s="55" t="s">
        <v>532</v>
      </c>
    </row>
    <row r="244" spans="1:3" x14ac:dyDescent="0.2">
      <c r="A244" s="56" t="s">
        <v>764</v>
      </c>
      <c r="B244" s="54">
        <v>2.8</v>
      </c>
      <c r="C244" s="55" t="s">
        <v>532</v>
      </c>
    </row>
    <row r="245" spans="1:3" x14ac:dyDescent="0.2">
      <c r="A245" s="56" t="s">
        <v>765</v>
      </c>
      <c r="B245" s="54">
        <v>2.7</v>
      </c>
      <c r="C245" s="55" t="s">
        <v>532</v>
      </c>
    </row>
    <row r="246" spans="1:3" x14ac:dyDescent="0.2">
      <c r="A246" s="56" t="s">
        <v>766</v>
      </c>
      <c r="B246" s="54">
        <v>3.5</v>
      </c>
      <c r="C246" s="55" t="s">
        <v>532</v>
      </c>
    </row>
    <row r="247" spans="1:3" x14ac:dyDescent="0.2">
      <c r="A247" s="56" t="s">
        <v>767</v>
      </c>
      <c r="B247" s="54">
        <v>3.5</v>
      </c>
      <c r="C247" s="55" t="s">
        <v>532</v>
      </c>
    </row>
    <row r="248" spans="1:3" x14ac:dyDescent="0.2">
      <c r="A248" s="56" t="s">
        <v>768</v>
      </c>
      <c r="B248" s="54">
        <v>3.4</v>
      </c>
      <c r="C248" s="55" t="s">
        <v>532</v>
      </c>
    </row>
    <row r="249" spans="1:3" x14ac:dyDescent="0.2">
      <c r="A249" s="56" t="s">
        <v>769</v>
      </c>
      <c r="B249" s="54">
        <v>3.1</v>
      </c>
      <c r="C249" s="55" t="s">
        <v>532</v>
      </c>
    </row>
    <row r="250" spans="1:3" x14ac:dyDescent="0.2">
      <c r="A250" s="56" t="s">
        <v>770</v>
      </c>
      <c r="B250" s="54">
        <v>3.4</v>
      </c>
      <c r="C250" s="55" t="s">
        <v>532</v>
      </c>
    </row>
    <row r="251" spans="1:3" x14ac:dyDescent="0.2">
      <c r="A251" s="56" t="s">
        <v>771</v>
      </c>
      <c r="B251" s="54">
        <v>3</v>
      </c>
      <c r="C251" s="55" t="s">
        <v>532</v>
      </c>
    </row>
    <row r="252" spans="1:3" x14ac:dyDescent="0.2">
      <c r="A252" s="56" t="s">
        <v>772</v>
      </c>
      <c r="B252" s="54">
        <v>3</v>
      </c>
      <c r="C252" s="55" t="s">
        <v>532</v>
      </c>
    </row>
    <row r="253" spans="1:3" x14ac:dyDescent="0.2">
      <c r="A253" s="56" t="s">
        <v>773</v>
      </c>
      <c r="B253" s="54">
        <v>2.9</v>
      </c>
      <c r="C253" s="55" t="s">
        <v>532</v>
      </c>
    </row>
    <row r="254" spans="1:3" x14ac:dyDescent="0.2">
      <c r="A254" s="56" t="s">
        <v>774</v>
      </c>
      <c r="B254" s="54">
        <v>3.4</v>
      </c>
      <c r="C254" s="55" t="s">
        <v>532</v>
      </c>
    </row>
    <row r="255" spans="1:3" x14ac:dyDescent="0.2">
      <c r="A255" s="56" t="s">
        <v>775</v>
      </c>
      <c r="B255" s="54">
        <v>3.2</v>
      </c>
      <c r="C255" s="55" t="s">
        <v>532</v>
      </c>
    </row>
    <row r="256" spans="1:3" x14ac:dyDescent="0.2">
      <c r="A256" s="56" t="s">
        <v>776</v>
      </c>
      <c r="B256" s="54">
        <v>3.2</v>
      </c>
      <c r="C256" s="55" t="s">
        <v>532</v>
      </c>
    </row>
    <row r="257" spans="1:3" x14ac:dyDescent="0.2">
      <c r="A257" s="56" t="s">
        <v>777</v>
      </c>
      <c r="B257" s="54">
        <v>3.3</v>
      </c>
      <c r="C257" s="55" t="s">
        <v>532</v>
      </c>
    </row>
    <row r="258" spans="1:3" x14ac:dyDescent="0.2">
      <c r="A258" s="56" t="s">
        <v>778</v>
      </c>
      <c r="B258" s="54">
        <v>4.2</v>
      </c>
      <c r="C258" s="55" t="s">
        <v>532</v>
      </c>
    </row>
    <row r="259" spans="1:3" x14ac:dyDescent="0.2">
      <c r="A259" s="56" t="s">
        <v>779</v>
      </c>
      <c r="B259" s="54">
        <v>4</v>
      </c>
      <c r="C259" s="55" t="s">
        <v>532</v>
      </c>
    </row>
    <row r="260" spans="1:3" x14ac:dyDescent="0.2">
      <c r="A260" s="56" t="s">
        <v>780</v>
      </c>
      <c r="B260" s="54">
        <v>3.9</v>
      </c>
      <c r="C260" s="55" t="s">
        <v>532</v>
      </c>
    </row>
    <row r="261" spans="1:3" x14ac:dyDescent="0.2">
      <c r="A261" s="56" t="s">
        <v>781</v>
      </c>
      <c r="B261" s="54">
        <v>3.2</v>
      </c>
      <c r="C261" s="55" t="s">
        <v>532</v>
      </c>
    </row>
    <row r="262" spans="1:3" x14ac:dyDescent="0.2">
      <c r="A262" s="56" t="s">
        <v>782</v>
      </c>
      <c r="B262" s="54">
        <v>3.4</v>
      </c>
      <c r="C262" s="55" t="s">
        <v>532</v>
      </c>
    </row>
    <row r="263" spans="1:3" x14ac:dyDescent="0.2">
      <c r="A263" s="56" t="s">
        <v>783</v>
      </c>
      <c r="B263" s="54">
        <v>3.5</v>
      </c>
      <c r="C263" s="55" t="s">
        <v>532</v>
      </c>
    </row>
    <row r="264" spans="1:3" x14ac:dyDescent="0.2">
      <c r="A264" s="56" t="s">
        <v>784</v>
      </c>
      <c r="B264" s="54">
        <v>3.7</v>
      </c>
      <c r="C264" s="55" t="s">
        <v>532</v>
      </c>
    </row>
    <row r="265" spans="1:3" x14ac:dyDescent="0.2">
      <c r="A265" s="56" t="s">
        <v>785</v>
      </c>
      <c r="B265" s="54">
        <v>3.5</v>
      </c>
      <c r="C265" s="55" t="s">
        <v>532</v>
      </c>
    </row>
    <row r="266" spans="1:3" x14ac:dyDescent="0.2">
      <c r="A266" s="56" t="s">
        <v>786</v>
      </c>
      <c r="B266" s="54">
        <v>4</v>
      </c>
      <c r="C266" s="55" t="s">
        <v>532</v>
      </c>
    </row>
    <row r="267" spans="1:3" x14ac:dyDescent="0.2">
      <c r="A267" s="56" t="s">
        <v>787</v>
      </c>
      <c r="B267" s="54">
        <v>4.5</v>
      </c>
      <c r="C267" s="55" t="s">
        <v>532</v>
      </c>
    </row>
    <row r="268" spans="1:3" x14ac:dyDescent="0.2">
      <c r="A268" s="56" t="s">
        <v>788</v>
      </c>
      <c r="B268" s="54">
        <v>4.5</v>
      </c>
      <c r="C268" s="55" t="s">
        <v>532</v>
      </c>
    </row>
    <row r="269" spans="1:3" x14ac:dyDescent="0.2">
      <c r="A269" s="56" t="s">
        <v>789</v>
      </c>
      <c r="B269" s="54">
        <v>4.4000000000000004</v>
      </c>
      <c r="C269" s="55" t="s">
        <v>532</v>
      </c>
    </row>
    <row r="270" spans="1:3" x14ac:dyDescent="0.2">
      <c r="A270" s="56" t="s">
        <v>790</v>
      </c>
      <c r="B270" s="54">
        <v>5</v>
      </c>
      <c r="C270" s="55" t="s">
        <v>532</v>
      </c>
    </row>
    <row r="271" spans="1:3" x14ac:dyDescent="0.2">
      <c r="A271" s="56" t="s">
        <v>791</v>
      </c>
      <c r="B271" s="54">
        <v>4.9000000000000004</v>
      </c>
      <c r="C271" s="55" t="s">
        <v>532</v>
      </c>
    </row>
    <row r="272" spans="1:3" x14ac:dyDescent="0.2">
      <c r="A272" s="56" t="s">
        <v>792</v>
      </c>
      <c r="B272" s="54">
        <v>4.3</v>
      </c>
      <c r="C272" s="55" t="s">
        <v>532</v>
      </c>
    </row>
    <row r="273" spans="1:3" x14ac:dyDescent="0.2">
      <c r="A273" s="56" t="s">
        <v>793</v>
      </c>
      <c r="B273" s="54">
        <v>3.9</v>
      </c>
      <c r="C273" s="55" t="s">
        <v>532</v>
      </c>
    </row>
    <row r="274" spans="1:3" x14ac:dyDescent="0.2">
      <c r="A274" s="56" t="s">
        <v>794</v>
      </c>
      <c r="B274" s="54">
        <v>3.6</v>
      </c>
      <c r="C274" s="55" t="s">
        <v>532</v>
      </c>
    </row>
    <row r="275" spans="1:3" x14ac:dyDescent="0.2">
      <c r="A275" s="56" t="s">
        <v>795</v>
      </c>
      <c r="B275" s="54">
        <v>3.5</v>
      </c>
      <c r="C275" s="55" t="s">
        <v>532</v>
      </c>
    </row>
    <row r="276" spans="1:3" x14ac:dyDescent="0.2">
      <c r="A276" s="56" t="s">
        <v>796</v>
      </c>
      <c r="B276" s="54">
        <v>3.9</v>
      </c>
      <c r="C276" s="55" t="s">
        <v>532</v>
      </c>
    </row>
    <row r="277" spans="1:3" x14ac:dyDescent="0.2">
      <c r="A277" s="56" t="s">
        <v>797</v>
      </c>
      <c r="B277" s="54">
        <v>4.4000000000000004</v>
      </c>
      <c r="C277" s="55" t="s">
        <v>532</v>
      </c>
    </row>
    <row r="278" spans="1:3" x14ac:dyDescent="0.2">
      <c r="A278" s="56" t="s">
        <v>798</v>
      </c>
      <c r="B278" s="54">
        <v>5</v>
      </c>
      <c r="C278" s="55" t="s">
        <v>532</v>
      </c>
    </row>
    <row r="279" spans="1:3" x14ac:dyDescent="0.2">
      <c r="A279" s="56" t="s">
        <v>799</v>
      </c>
      <c r="B279" s="54">
        <v>5.2</v>
      </c>
      <c r="C279" s="55" t="s">
        <v>532</v>
      </c>
    </row>
    <row r="280" spans="1:3" x14ac:dyDescent="0.2">
      <c r="A280" s="56" t="s">
        <v>800</v>
      </c>
      <c r="B280" s="54">
        <v>5.6</v>
      </c>
      <c r="C280" s="55" t="s">
        <v>532</v>
      </c>
    </row>
    <row r="281" spans="1:3" x14ac:dyDescent="0.2">
      <c r="A281" s="56" t="s">
        <v>801</v>
      </c>
      <c r="B281" s="54">
        <v>5.5</v>
      </c>
      <c r="C281" s="55" t="s">
        <v>532</v>
      </c>
    </row>
    <row r="282" spans="1:3" x14ac:dyDescent="0.2">
      <c r="A282" s="56" t="s">
        <v>802</v>
      </c>
      <c r="B282" s="54">
        <v>6.3</v>
      </c>
      <c r="C282" s="55" t="s">
        <v>532</v>
      </c>
    </row>
    <row r="283" spans="1:3" x14ac:dyDescent="0.2">
      <c r="A283" s="56" t="s">
        <v>803</v>
      </c>
      <c r="B283" s="54">
        <v>6.1</v>
      </c>
      <c r="C283" s="55" t="s">
        <v>532</v>
      </c>
    </row>
    <row r="284" spans="1:3" x14ac:dyDescent="0.2">
      <c r="A284" s="56" t="s">
        <v>804</v>
      </c>
      <c r="B284" s="54">
        <v>5.6</v>
      </c>
      <c r="C284" s="55" t="s">
        <v>532</v>
      </c>
    </row>
    <row r="285" spans="1:3" x14ac:dyDescent="0.2">
      <c r="A285" s="56" t="s">
        <v>805</v>
      </c>
      <c r="B285" s="54">
        <v>5.5</v>
      </c>
      <c r="C285" s="55" t="s">
        <v>532</v>
      </c>
    </row>
    <row r="286" spans="1:3" x14ac:dyDescent="0.2">
      <c r="A286" s="56" t="s">
        <v>806</v>
      </c>
      <c r="B286" s="54">
        <v>5.5</v>
      </c>
      <c r="C286" s="55" t="s">
        <v>532</v>
      </c>
    </row>
    <row r="287" spans="1:3" x14ac:dyDescent="0.2">
      <c r="A287" s="56" t="s">
        <v>807</v>
      </c>
      <c r="B287" s="54">
        <v>5.8</v>
      </c>
      <c r="C287" s="55" t="s">
        <v>532</v>
      </c>
    </row>
    <row r="288" spans="1:3" x14ac:dyDescent="0.2">
      <c r="A288" s="56" t="s">
        <v>808</v>
      </c>
      <c r="B288" s="54">
        <v>5.5</v>
      </c>
      <c r="C288" s="55" t="s">
        <v>532</v>
      </c>
    </row>
    <row r="289" spans="1:3" x14ac:dyDescent="0.2">
      <c r="A289" s="56" t="s">
        <v>809</v>
      </c>
      <c r="B289" s="54">
        <v>5.6</v>
      </c>
      <c r="C289" s="55" t="s">
        <v>532</v>
      </c>
    </row>
    <row r="290" spans="1:3" x14ac:dyDescent="0.2">
      <c r="A290" s="56" t="s">
        <v>810</v>
      </c>
      <c r="B290" s="54">
        <v>5.9</v>
      </c>
      <c r="C290" s="55" t="s">
        <v>532</v>
      </c>
    </row>
    <row r="291" spans="1:3" x14ac:dyDescent="0.2">
      <c r="A291" s="56" t="s">
        <v>811</v>
      </c>
      <c r="B291" s="54">
        <v>6.3</v>
      </c>
      <c r="C291" s="55" t="s">
        <v>532</v>
      </c>
    </row>
    <row r="292" spans="1:3" x14ac:dyDescent="0.2">
      <c r="A292" s="56" t="s">
        <v>812</v>
      </c>
      <c r="B292" s="54">
        <v>6.3</v>
      </c>
      <c r="C292" s="55" t="s">
        <v>532</v>
      </c>
    </row>
    <row r="293" spans="1:3" x14ac:dyDescent="0.2">
      <c r="A293" s="56" t="s">
        <v>813</v>
      </c>
      <c r="B293" s="54">
        <v>6.5</v>
      </c>
      <c r="C293" s="55" t="s">
        <v>532</v>
      </c>
    </row>
    <row r="294" spans="1:3" x14ac:dyDescent="0.2">
      <c r="A294" s="56" t="s">
        <v>814</v>
      </c>
      <c r="B294" s="54">
        <v>7.1</v>
      </c>
      <c r="C294" s="55" t="s">
        <v>532</v>
      </c>
    </row>
    <row r="295" spans="1:3" x14ac:dyDescent="0.2">
      <c r="A295" s="56" t="s">
        <v>815</v>
      </c>
      <c r="B295" s="54">
        <v>6.3</v>
      </c>
      <c r="C295" s="55" t="s">
        <v>532</v>
      </c>
    </row>
    <row r="296" spans="1:3" x14ac:dyDescent="0.2">
      <c r="A296" s="56" t="s">
        <v>816</v>
      </c>
      <c r="B296" s="54">
        <v>5.7</v>
      </c>
      <c r="C296" s="55" t="s">
        <v>532</v>
      </c>
    </row>
    <row r="297" spans="1:3" x14ac:dyDescent="0.2">
      <c r="A297" s="56" t="s">
        <v>817</v>
      </c>
      <c r="B297" s="54">
        <v>5.2</v>
      </c>
      <c r="C297" s="55" t="s">
        <v>532</v>
      </c>
    </row>
    <row r="298" spans="1:3" x14ac:dyDescent="0.2">
      <c r="A298" s="56" t="s">
        <v>818</v>
      </c>
      <c r="B298" s="54">
        <v>5.2</v>
      </c>
      <c r="C298" s="55" t="s">
        <v>532</v>
      </c>
    </row>
    <row r="299" spans="1:3" x14ac:dyDescent="0.2">
      <c r="A299" s="56" t="s">
        <v>819</v>
      </c>
      <c r="B299" s="54">
        <v>4.7</v>
      </c>
      <c r="C299" s="55" t="s">
        <v>532</v>
      </c>
    </row>
    <row r="300" spans="1:3" x14ac:dyDescent="0.2">
      <c r="A300" s="56" t="s">
        <v>820</v>
      </c>
      <c r="B300" s="54">
        <v>4.8</v>
      </c>
      <c r="C300" s="55" t="s">
        <v>532</v>
      </c>
    </row>
    <row r="301" spans="1:3" x14ac:dyDescent="0.2">
      <c r="A301" s="56" t="s">
        <v>821</v>
      </c>
      <c r="B301" s="54">
        <v>4.7</v>
      </c>
      <c r="C301" s="55" t="s">
        <v>532</v>
      </c>
    </row>
    <row r="302" spans="1:3" x14ac:dyDescent="0.2">
      <c r="A302" s="56" t="s">
        <v>822</v>
      </c>
      <c r="B302" s="54">
        <v>4.9000000000000004</v>
      </c>
      <c r="C302" s="55" t="s">
        <v>532</v>
      </c>
    </row>
    <row r="303" spans="1:3" x14ac:dyDescent="0.2">
      <c r="A303" s="56" t="s">
        <v>823</v>
      </c>
      <c r="B303" s="54">
        <v>4.8</v>
      </c>
      <c r="C303" s="55" t="s">
        <v>532</v>
      </c>
    </row>
    <row r="304" spans="1:3" x14ac:dyDescent="0.2">
      <c r="A304" s="56" t="s">
        <v>824</v>
      </c>
      <c r="B304" s="54">
        <v>4.5999999999999996</v>
      </c>
      <c r="C304" s="55" t="s">
        <v>532</v>
      </c>
    </row>
    <row r="305" spans="1:5" x14ac:dyDescent="0.2">
      <c r="A305" s="56" t="s">
        <v>825</v>
      </c>
      <c r="B305" s="54">
        <v>4.3</v>
      </c>
      <c r="C305" s="55" t="s">
        <v>532</v>
      </c>
    </row>
    <row r="306" spans="1:5" x14ac:dyDescent="0.2">
      <c r="A306" s="56" t="s">
        <v>826</v>
      </c>
      <c r="B306" s="54">
        <v>4.5</v>
      </c>
      <c r="C306" s="55" t="s">
        <v>532</v>
      </c>
    </row>
    <row r="307" spans="1:5" x14ac:dyDescent="0.2">
      <c r="A307" s="56" t="s">
        <v>827</v>
      </c>
      <c r="B307" s="54">
        <v>4.3</v>
      </c>
      <c r="C307" s="55" t="s">
        <v>532</v>
      </c>
      <c r="E307">
        <f>DATEVALUE(A306)</f>
        <v>2162</v>
      </c>
    </row>
    <row r="308" spans="1:5" x14ac:dyDescent="0.2">
      <c r="A308" s="56" t="s">
        <v>828</v>
      </c>
      <c r="B308" s="54">
        <v>4.0999999999999996</v>
      </c>
      <c r="C308" s="55" t="s">
        <v>532</v>
      </c>
    </row>
    <row r="309" spans="1:5" x14ac:dyDescent="0.2">
      <c r="A309" s="56" t="s">
        <v>829</v>
      </c>
      <c r="B309" s="54">
        <v>3.4</v>
      </c>
      <c r="C309" s="55" t="s">
        <v>532</v>
      </c>
    </row>
    <row r="310" spans="1:5" x14ac:dyDescent="0.2">
      <c r="A310" s="56" t="s">
        <v>830</v>
      </c>
      <c r="B310" s="54">
        <v>3.2</v>
      </c>
      <c r="C310" s="55" t="s">
        <v>532</v>
      </c>
    </row>
    <row r="311" spans="1:5" x14ac:dyDescent="0.2">
      <c r="A311" s="56" t="s">
        <v>831</v>
      </c>
      <c r="B311" s="54">
        <v>3.1</v>
      </c>
      <c r="C311" s="55" t="s">
        <v>532</v>
      </c>
    </row>
    <row r="312" spans="1:5" x14ac:dyDescent="0.2">
      <c r="A312" s="56" t="s">
        <v>832</v>
      </c>
      <c r="B312" s="54">
        <v>3.2</v>
      </c>
      <c r="C312" s="55" t="s">
        <v>532</v>
      </c>
    </row>
    <row r="313" spans="1:5" x14ac:dyDescent="0.2">
      <c r="A313" s="56" t="s">
        <v>833</v>
      </c>
      <c r="B313" s="54">
        <v>3.1</v>
      </c>
      <c r="C313" s="55" t="s">
        <v>532</v>
      </c>
    </row>
    <row r="314" spans="1:5" x14ac:dyDescent="0.2">
      <c r="A314" s="56" t="s">
        <v>834</v>
      </c>
      <c r="B314" s="54">
        <v>3.3</v>
      </c>
      <c r="C314" s="55" t="s">
        <v>532</v>
      </c>
    </row>
    <row r="315" spans="1:5" x14ac:dyDescent="0.2">
      <c r="A315" s="56" t="s">
        <v>835</v>
      </c>
      <c r="B315" s="54">
        <v>3.3</v>
      </c>
      <c r="C315" s="55" t="s">
        <v>532</v>
      </c>
    </row>
    <row r="316" spans="1:5" x14ac:dyDescent="0.2">
      <c r="A316" s="56" t="s">
        <v>836</v>
      </c>
      <c r="B316" s="54">
        <v>3.9</v>
      </c>
      <c r="C316" s="55" t="s">
        <v>532</v>
      </c>
    </row>
    <row r="317" spans="1:5" x14ac:dyDescent="0.2">
      <c r="A317" s="56" t="s">
        <v>837</v>
      </c>
      <c r="B317" s="54">
        <v>4</v>
      </c>
      <c r="C317" s="55" t="s">
        <v>532</v>
      </c>
    </row>
    <row r="318" spans="1:5" x14ac:dyDescent="0.2">
      <c r="A318" s="56" t="s">
        <v>838</v>
      </c>
      <c r="B318" s="54">
        <v>4.4000000000000004</v>
      </c>
      <c r="C318" s="55" t="s">
        <v>532</v>
      </c>
    </row>
    <row r="319" spans="1:5" x14ac:dyDescent="0.2">
      <c r="A319" s="56" t="s">
        <v>839</v>
      </c>
      <c r="B319" s="54">
        <v>3.9</v>
      </c>
      <c r="C319" s="55" t="s">
        <v>532</v>
      </c>
    </row>
    <row r="320" spans="1:5" x14ac:dyDescent="0.2">
      <c r="A320" s="56" t="s">
        <v>840</v>
      </c>
      <c r="B320" s="54">
        <v>3.5</v>
      </c>
      <c r="C320" s="55" t="s">
        <v>532</v>
      </c>
    </row>
    <row r="321" spans="1:3" x14ac:dyDescent="0.2">
      <c r="A321" s="56" t="s">
        <v>841</v>
      </c>
      <c r="B321" s="54">
        <v>3.2</v>
      </c>
      <c r="C321" s="55" t="s">
        <v>532</v>
      </c>
    </row>
    <row r="322" spans="1:3" x14ac:dyDescent="0.2">
      <c r="A322" s="56" t="s">
        <v>842</v>
      </c>
      <c r="B322" s="54">
        <v>2.8</v>
      </c>
      <c r="C322" s="55" t="s">
        <v>532</v>
      </c>
    </row>
    <row r="323" spans="1:3" x14ac:dyDescent="0.2">
      <c r="A323" s="56" t="s">
        <v>843</v>
      </c>
      <c r="B323" s="54">
        <v>3</v>
      </c>
      <c r="C323" s="55" t="s">
        <v>532</v>
      </c>
    </row>
    <row r="324" spans="1:3" x14ac:dyDescent="0.2">
      <c r="A324" s="56" t="s">
        <v>844</v>
      </c>
      <c r="B324" s="54">
        <v>3.1</v>
      </c>
      <c r="C324" s="55" t="s">
        <v>532</v>
      </c>
    </row>
    <row r="325" spans="1:3" x14ac:dyDescent="0.2">
      <c r="A325" s="56" t="s">
        <v>845</v>
      </c>
      <c r="B325" s="54">
        <v>3.2</v>
      </c>
      <c r="C325" s="55" t="s">
        <v>532</v>
      </c>
    </row>
    <row r="326" spans="1:3" x14ac:dyDescent="0.2">
      <c r="A326" s="56" t="s">
        <v>846</v>
      </c>
      <c r="B326" s="54">
        <v>3.6</v>
      </c>
      <c r="C326" s="55" t="s">
        <v>532</v>
      </c>
    </row>
    <row r="327" spans="1:3" x14ac:dyDescent="0.2">
      <c r="A327" s="56" t="s">
        <v>847</v>
      </c>
      <c r="B327" s="54">
        <v>4.0999999999999996</v>
      </c>
      <c r="C327" s="55" t="s">
        <v>532</v>
      </c>
    </row>
    <row r="328" spans="1:3" x14ac:dyDescent="0.2">
      <c r="A328" s="56" t="s">
        <v>848</v>
      </c>
      <c r="B328" s="54">
        <v>4.2</v>
      </c>
      <c r="C328" s="55" t="s">
        <v>532</v>
      </c>
    </row>
    <row r="329" spans="1:3" x14ac:dyDescent="0.2">
      <c r="A329" s="56" t="s">
        <v>849</v>
      </c>
      <c r="B329" s="54">
        <v>4.5</v>
      </c>
      <c r="C329" s="55" t="s">
        <v>532</v>
      </c>
    </row>
    <row r="330" spans="1:3" x14ac:dyDescent="0.2">
      <c r="A330" s="56" t="s">
        <v>850</v>
      </c>
      <c r="B330" s="54">
        <v>5.6</v>
      </c>
      <c r="C330" s="55" t="s">
        <v>532</v>
      </c>
    </row>
    <row r="331" spans="1:3" x14ac:dyDescent="0.2">
      <c r="A331" s="56" t="s">
        <v>851</v>
      </c>
      <c r="B331" s="54">
        <v>5.8</v>
      </c>
      <c r="C331" s="55" t="s">
        <v>532</v>
      </c>
    </row>
    <row r="332" spans="1:3" x14ac:dyDescent="0.2">
      <c r="A332" s="56" t="s">
        <v>852</v>
      </c>
      <c r="B332" s="54">
        <v>6</v>
      </c>
      <c r="C332" s="55" t="s">
        <v>532</v>
      </c>
    </row>
    <row r="333" spans="1:3" x14ac:dyDescent="0.2">
      <c r="A333" s="56" t="s">
        <v>853</v>
      </c>
      <c r="B333" s="54">
        <v>6.4</v>
      </c>
      <c r="C333" s="55" t="s">
        <v>532</v>
      </c>
    </row>
    <row r="334" spans="1:3" x14ac:dyDescent="0.2">
      <c r="A334" s="56" t="s">
        <v>854</v>
      </c>
      <c r="B334" s="54">
        <v>7.1</v>
      </c>
      <c r="C334" s="55" t="s">
        <v>532</v>
      </c>
    </row>
    <row r="335" spans="1:3" x14ac:dyDescent="0.2">
      <c r="A335" s="56" t="s">
        <v>855</v>
      </c>
      <c r="B335" s="54">
        <v>7.4</v>
      </c>
      <c r="C335" s="55" t="s">
        <v>532</v>
      </c>
    </row>
    <row r="336" spans="1:3" x14ac:dyDescent="0.2">
      <c r="A336" s="56" t="s">
        <v>856</v>
      </c>
      <c r="B336" s="54">
        <v>7.9</v>
      </c>
      <c r="C336" s="55" t="s">
        <v>532</v>
      </c>
    </row>
    <row r="337" spans="1:3" x14ac:dyDescent="0.2">
      <c r="A337" s="56" t="s">
        <v>857</v>
      </c>
      <c r="B337" s="54">
        <v>7.9</v>
      </c>
      <c r="C337" s="55" t="s">
        <v>532</v>
      </c>
    </row>
    <row r="338" spans="1:3" x14ac:dyDescent="0.2">
      <c r="A338" s="56" t="s">
        <v>858</v>
      </c>
      <c r="B338" s="54">
        <v>8.5</v>
      </c>
      <c r="C338" s="55" t="s">
        <v>532</v>
      </c>
    </row>
    <row r="339" spans="1:3" x14ac:dyDescent="0.2">
      <c r="A339" s="56" t="s">
        <v>859</v>
      </c>
      <c r="B339" s="54">
        <v>9.3000000000000007</v>
      </c>
      <c r="C339" s="55" t="s">
        <v>532</v>
      </c>
    </row>
    <row r="340" spans="1:3" x14ac:dyDescent="0.2">
      <c r="A340" s="56" t="s">
        <v>860</v>
      </c>
      <c r="B340" s="54">
        <v>9.5</v>
      </c>
      <c r="C340" s="55" t="s">
        <v>532</v>
      </c>
    </row>
    <row r="341" spans="1:3" x14ac:dyDescent="0.2">
      <c r="A341" s="56" t="s">
        <v>861</v>
      </c>
      <c r="B341" s="54">
        <v>8.6999999999999993</v>
      </c>
      <c r="C341" s="55" t="s">
        <v>532</v>
      </c>
    </row>
    <row r="342" spans="1:3" x14ac:dyDescent="0.2">
      <c r="A342" s="56" t="s">
        <v>862</v>
      </c>
      <c r="B342" s="54">
        <v>9.1</v>
      </c>
      <c r="C342" s="55" t="s">
        <v>532</v>
      </c>
    </row>
    <row r="343" spans="1:3" x14ac:dyDescent="0.2">
      <c r="A343" s="56" t="s">
        <v>863</v>
      </c>
      <c r="B343" s="54">
        <v>8.6999999999999993</v>
      </c>
      <c r="C343" s="55" t="s">
        <v>532</v>
      </c>
    </row>
    <row r="344" spans="1:3" x14ac:dyDescent="0.2">
      <c r="A344" s="56" t="s">
        <v>864</v>
      </c>
      <c r="B344" s="54">
        <v>8.4</v>
      </c>
      <c r="C344" s="55" t="s">
        <v>532</v>
      </c>
    </row>
    <row r="345" spans="1:3" x14ac:dyDescent="0.2">
      <c r="A345" s="56" t="s">
        <v>865</v>
      </c>
      <c r="B345" s="54">
        <v>8.1999999999999993</v>
      </c>
      <c r="C345" s="55" t="s">
        <v>532</v>
      </c>
    </row>
    <row r="346" spans="1:3" x14ac:dyDescent="0.2">
      <c r="A346" s="56" t="s">
        <v>866</v>
      </c>
      <c r="B346" s="54">
        <v>8.1999999999999993</v>
      </c>
      <c r="C346" s="55" t="s">
        <v>532</v>
      </c>
    </row>
    <row r="347" spans="1:3" x14ac:dyDescent="0.2">
      <c r="A347" s="56" t="s">
        <v>867</v>
      </c>
      <c r="B347" s="54">
        <v>7.9</v>
      </c>
      <c r="C347" s="55" t="s">
        <v>532</v>
      </c>
    </row>
    <row r="348" spans="1:3" x14ac:dyDescent="0.2">
      <c r="A348" s="56" t="s">
        <v>868</v>
      </c>
      <c r="B348" s="54">
        <v>7.9</v>
      </c>
      <c r="C348" s="55" t="s">
        <v>532</v>
      </c>
    </row>
    <row r="349" spans="1:3" x14ac:dyDescent="0.2">
      <c r="A349" s="56" t="s">
        <v>869</v>
      </c>
      <c r="B349" s="54">
        <v>7.9</v>
      </c>
      <c r="C349" s="55" t="s">
        <v>532</v>
      </c>
    </row>
    <row r="350" spans="1:3" x14ac:dyDescent="0.2">
      <c r="A350" s="56" t="s">
        <v>870</v>
      </c>
      <c r="B350" s="54">
        <v>7.7</v>
      </c>
      <c r="C350" s="55" t="s">
        <v>532</v>
      </c>
    </row>
    <row r="351" spans="1:3" x14ac:dyDescent="0.2">
      <c r="A351" s="56" t="s">
        <v>871</v>
      </c>
      <c r="B351" s="54">
        <v>7.4</v>
      </c>
      <c r="C351" s="55" t="s">
        <v>532</v>
      </c>
    </row>
    <row r="352" spans="1:3" x14ac:dyDescent="0.2">
      <c r="A352" s="56" t="s">
        <v>872</v>
      </c>
      <c r="B352" s="54">
        <v>7.1</v>
      </c>
      <c r="C352" s="55" t="s">
        <v>532</v>
      </c>
    </row>
    <row r="353" spans="1:3" x14ac:dyDescent="0.2">
      <c r="A353" s="56" t="s">
        <v>873</v>
      </c>
      <c r="B353" s="54">
        <v>6.5</v>
      </c>
      <c r="C353" s="55" t="s">
        <v>532</v>
      </c>
    </row>
    <row r="354" spans="1:3" x14ac:dyDescent="0.2">
      <c r="A354" s="56" t="s">
        <v>874</v>
      </c>
      <c r="B354" s="54">
        <v>6.6</v>
      </c>
      <c r="C354" s="55" t="s">
        <v>532</v>
      </c>
    </row>
    <row r="355" spans="1:3" x14ac:dyDescent="0.2">
      <c r="A355" s="56" t="s">
        <v>875</v>
      </c>
      <c r="B355" s="54">
        <v>6.8</v>
      </c>
      <c r="C355" s="55" t="s">
        <v>532</v>
      </c>
    </row>
    <row r="356" spans="1:3" x14ac:dyDescent="0.2">
      <c r="A356" s="56" t="s">
        <v>876</v>
      </c>
      <c r="B356" s="54">
        <v>5.7</v>
      </c>
      <c r="C356" s="55" t="s">
        <v>532</v>
      </c>
    </row>
    <row r="357" spans="1:3" x14ac:dyDescent="0.2">
      <c r="A357" s="56" t="s">
        <v>877</v>
      </c>
      <c r="B357" s="54">
        <v>5.2</v>
      </c>
      <c r="C357" s="55" t="s">
        <v>532</v>
      </c>
    </row>
    <row r="358" spans="1:3" x14ac:dyDescent="0.2">
      <c r="A358" s="56" t="s">
        <v>878</v>
      </c>
      <c r="B358" s="54">
        <v>4.4000000000000004</v>
      </c>
      <c r="C358" s="55" t="s">
        <v>532</v>
      </c>
    </row>
    <row r="359" spans="1:3" x14ac:dyDescent="0.2">
      <c r="A359" s="56" t="s">
        <v>879</v>
      </c>
      <c r="B359" s="54">
        <v>4.2</v>
      </c>
      <c r="C359" s="55" t="s">
        <v>532</v>
      </c>
    </row>
    <row r="360" spans="1:3" x14ac:dyDescent="0.2">
      <c r="A360" s="56" t="s">
        <v>880</v>
      </c>
      <c r="B360" s="54">
        <v>3.7</v>
      </c>
      <c r="C360" s="55" t="s">
        <v>532</v>
      </c>
    </row>
    <row r="361" spans="1:3" x14ac:dyDescent="0.2">
      <c r="A361" s="56" t="s">
        <v>881</v>
      </c>
      <c r="B361" s="54">
        <v>3.8</v>
      </c>
      <c r="C361" s="55" t="s">
        <v>532</v>
      </c>
    </row>
    <row r="362" spans="1:3" x14ac:dyDescent="0.2">
      <c r="A362" s="56" t="s">
        <v>882</v>
      </c>
      <c r="B362" s="54">
        <v>4</v>
      </c>
      <c r="C362" s="55" t="s">
        <v>532</v>
      </c>
    </row>
    <row r="363" spans="1:3" x14ac:dyDescent="0.2">
      <c r="A363" s="56" t="s">
        <v>883</v>
      </c>
      <c r="B363" s="54">
        <v>4.3</v>
      </c>
      <c r="C363" s="55" t="s">
        <v>532</v>
      </c>
    </row>
    <row r="364" spans="1:3" x14ac:dyDescent="0.2">
      <c r="A364" s="56" t="s">
        <v>884</v>
      </c>
      <c r="B364" s="54">
        <v>4.4000000000000004</v>
      </c>
      <c r="C364" s="55" t="s">
        <v>532</v>
      </c>
    </row>
    <row r="365" spans="1:3" x14ac:dyDescent="0.2">
      <c r="A365" s="56" t="s">
        <v>885</v>
      </c>
      <c r="B365" s="54">
        <v>4.5999999999999996</v>
      </c>
      <c r="C365" s="55" t="s">
        <v>532</v>
      </c>
    </row>
    <row r="366" spans="1:3" x14ac:dyDescent="0.2">
      <c r="A366" s="56" t="s">
        <v>886</v>
      </c>
      <c r="B366" s="54">
        <v>5</v>
      </c>
      <c r="C366" s="55" t="s">
        <v>532</v>
      </c>
    </row>
    <row r="367" spans="1:3" x14ac:dyDescent="0.2">
      <c r="A367" s="56" t="s">
        <v>887</v>
      </c>
      <c r="B367" s="54">
        <v>3.9</v>
      </c>
      <c r="C367" s="55" t="s">
        <v>532</v>
      </c>
    </row>
    <row r="368" spans="1:3" x14ac:dyDescent="0.2">
      <c r="A368" s="56" t="s">
        <v>888</v>
      </c>
      <c r="B368" s="54">
        <v>3.3</v>
      </c>
      <c r="C368" s="55" t="s">
        <v>532</v>
      </c>
    </row>
    <row r="369" spans="1:3" x14ac:dyDescent="0.2">
      <c r="A369" s="56" t="s">
        <v>889</v>
      </c>
      <c r="B369" s="54">
        <v>3</v>
      </c>
      <c r="C369" s="55" t="s">
        <v>532</v>
      </c>
    </row>
    <row r="370" spans="1:3" x14ac:dyDescent="0.2">
      <c r="A370" s="56" t="s">
        <v>890</v>
      </c>
      <c r="B370" s="54">
        <v>2.8</v>
      </c>
      <c r="C370" s="55" t="s">
        <v>532</v>
      </c>
    </row>
    <row r="371" spans="1:3" x14ac:dyDescent="0.2">
      <c r="A371" s="56" t="s">
        <v>891</v>
      </c>
      <c r="B371" s="54">
        <v>2.5</v>
      </c>
      <c r="C371" s="55" t="s">
        <v>532</v>
      </c>
    </row>
    <row r="372" spans="1:3" x14ac:dyDescent="0.2">
      <c r="A372" s="56" t="s">
        <v>892</v>
      </c>
      <c r="B372" s="54">
        <v>3</v>
      </c>
      <c r="C372" s="55" t="s">
        <v>532</v>
      </c>
    </row>
    <row r="373" spans="1:3" x14ac:dyDescent="0.2">
      <c r="A373" s="56" t="s">
        <v>893</v>
      </c>
      <c r="B373" s="54">
        <v>2.9</v>
      </c>
      <c r="C373" s="55" t="s">
        <v>532</v>
      </c>
    </row>
    <row r="374" spans="1:3" x14ac:dyDescent="0.2">
      <c r="A374" s="56" t="s">
        <v>894</v>
      </c>
      <c r="B374" s="54">
        <v>3.3</v>
      </c>
      <c r="C374" s="55" t="s">
        <v>532</v>
      </c>
    </row>
    <row r="375" spans="1:3" x14ac:dyDescent="0.2">
      <c r="A375" s="56" t="s">
        <v>895</v>
      </c>
      <c r="B375" s="54">
        <v>2.9</v>
      </c>
      <c r="C375" s="55" t="s">
        <v>532</v>
      </c>
    </row>
    <row r="376" spans="1:3" x14ac:dyDescent="0.2">
      <c r="A376" s="56" t="s">
        <v>896</v>
      </c>
      <c r="B376" s="54">
        <v>2.8</v>
      </c>
      <c r="C376" s="55" t="s">
        <v>532</v>
      </c>
    </row>
    <row r="377" spans="1:3" x14ac:dyDescent="0.2">
      <c r="A377" s="56" t="s">
        <v>897</v>
      </c>
      <c r="B377" s="54">
        <v>2.6</v>
      </c>
      <c r="C377" s="55" t="s">
        <v>532</v>
      </c>
    </row>
    <row r="378" spans="1:3" x14ac:dyDescent="0.2">
      <c r="A378" s="56" t="s">
        <v>898</v>
      </c>
      <c r="B378" s="54">
        <v>3.1</v>
      </c>
      <c r="C378" s="55" t="s">
        <v>532</v>
      </c>
    </row>
    <row r="379" spans="1:3" x14ac:dyDescent="0.2">
      <c r="A379" s="56" t="s">
        <v>899</v>
      </c>
      <c r="B379" s="54">
        <v>2.7</v>
      </c>
      <c r="C379" s="55" t="s">
        <v>532</v>
      </c>
    </row>
    <row r="380" spans="1:3" x14ac:dyDescent="0.2">
      <c r="A380" s="56" t="s">
        <v>900</v>
      </c>
      <c r="B380" s="54">
        <v>2.8</v>
      </c>
      <c r="C380" s="55" t="s">
        <v>532</v>
      </c>
    </row>
    <row r="381" spans="1:3" x14ac:dyDescent="0.2">
      <c r="A381" s="56" t="s">
        <v>901</v>
      </c>
      <c r="B381" s="54">
        <v>11.3</v>
      </c>
      <c r="C381" s="55" t="s">
        <v>532</v>
      </c>
    </row>
    <row r="382" spans="1:3" x14ac:dyDescent="0.2">
      <c r="A382" s="56" t="s">
        <v>902</v>
      </c>
      <c r="B382" s="54">
        <v>3.6</v>
      </c>
      <c r="C382" s="55" t="s">
        <v>532</v>
      </c>
    </row>
    <row r="383" spans="1:3" x14ac:dyDescent="0.2">
      <c r="A383" s="56" t="s">
        <v>903</v>
      </c>
      <c r="B383" s="54">
        <v>2.7</v>
      </c>
      <c r="C383" s="55" t="s">
        <v>532</v>
      </c>
    </row>
    <row r="384" spans="1:3" x14ac:dyDescent="0.2">
      <c r="A384" s="56" t="s">
        <v>904</v>
      </c>
      <c r="B384" s="54">
        <v>2.5</v>
      </c>
      <c r="C384" s="55" t="s">
        <v>532</v>
      </c>
    </row>
    <row r="385" spans="1:3" x14ac:dyDescent="0.2">
      <c r="A385" s="56" t="s">
        <v>905</v>
      </c>
      <c r="B385" s="54">
        <v>2.6</v>
      </c>
      <c r="C385" s="55" t="s">
        <v>532</v>
      </c>
    </row>
    <row r="386" spans="1:3" x14ac:dyDescent="0.2">
      <c r="A386" s="56" t="s">
        <v>906</v>
      </c>
      <c r="B386" s="54">
        <v>2.2000000000000002</v>
      </c>
      <c r="C386" s="55" t="s">
        <v>532</v>
      </c>
    </row>
    <row r="387" spans="1:3" x14ac:dyDescent="0.2">
      <c r="A387" s="56" t="s">
        <v>907</v>
      </c>
      <c r="B387" s="54">
        <v>3.7</v>
      </c>
      <c r="C387" s="55" t="s">
        <v>532</v>
      </c>
    </row>
    <row r="388" spans="1:3" x14ac:dyDescent="0.2">
      <c r="A388" s="56" t="s">
        <v>908</v>
      </c>
      <c r="B388" s="54">
        <v>4.2</v>
      </c>
      <c r="C388" s="55" t="s">
        <v>532</v>
      </c>
    </row>
    <row r="389" spans="1:3" x14ac:dyDescent="0.2">
      <c r="A389" s="56" t="s">
        <v>909</v>
      </c>
      <c r="B389" s="54">
        <v>4.8</v>
      </c>
      <c r="C389" s="55" t="s">
        <v>532</v>
      </c>
    </row>
    <row r="390" spans="1:3" x14ac:dyDescent="0.2">
      <c r="A390" s="56" t="s">
        <v>910</v>
      </c>
      <c r="B390" s="54">
        <v>5.0999999999999996</v>
      </c>
      <c r="C390" s="55" t="s">
        <v>532</v>
      </c>
    </row>
    <row r="391" spans="1:3" x14ac:dyDescent="0.2">
      <c r="A391" s="56" t="s">
        <v>911</v>
      </c>
      <c r="B391" s="54">
        <v>5</v>
      </c>
      <c r="C391" s="55" t="s">
        <v>532</v>
      </c>
    </row>
    <row r="392" spans="1:3" x14ac:dyDescent="0.2">
      <c r="A392" s="56" t="s">
        <v>912</v>
      </c>
      <c r="B392" s="54">
        <v>4.4000000000000004</v>
      </c>
      <c r="C392" s="55" t="s">
        <v>532</v>
      </c>
    </row>
    <row r="393" spans="1:3" x14ac:dyDescent="0.2">
      <c r="A393" s="56" t="s">
        <v>913</v>
      </c>
      <c r="B393" s="54">
        <v>3.5</v>
      </c>
      <c r="C393" s="55" t="s">
        <v>532</v>
      </c>
    </row>
    <row r="394" spans="1:3" x14ac:dyDescent="0.2">
      <c r="A394" s="56" t="s">
        <v>914</v>
      </c>
      <c r="B394" s="54">
        <v>2.8</v>
      </c>
      <c r="C394" s="55" t="s">
        <v>532</v>
      </c>
    </row>
    <row r="395" spans="1:3" x14ac:dyDescent="0.2">
      <c r="A395" s="56" t="s">
        <v>915</v>
      </c>
      <c r="B395" s="54">
        <v>2.7</v>
      </c>
      <c r="C395" s="55" t="s">
        <v>532</v>
      </c>
    </row>
    <row r="396" spans="1:3" x14ac:dyDescent="0.2">
      <c r="A396" s="56" t="s">
        <v>916</v>
      </c>
      <c r="B396" s="54">
        <v>2.8</v>
      </c>
      <c r="C396" s="55" t="s">
        <v>532</v>
      </c>
    </row>
    <row r="397" spans="1:3" x14ac:dyDescent="0.2">
      <c r="A397" s="56" t="s">
        <v>917</v>
      </c>
      <c r="B397" s="54">
        <v>3.1</v>
      </c>
      <c r="C397" s="55" t="s">
        <v>532</v>
      </c>
    </row>
    <row r="398" spans="1:3" x14ac:dyDescent="0.2">
      <c r="A398" s="56" t="s">
        <v>918</v>
      </c>
      <c r="B398" s="54">
        <v>3.1</v>
      </c>
      <c r="C398" s="55" t="s">
        <v>532</v>
      </c>
    </row>
    <row r="399" spans="1:3" x14ac:dyDescent="0.2">
      <c r="A399" s="56" t="s">
        <v>919</v>
      </c>
      <c r="B399" s="54">
        <v>3.4</v>
      </c>
      <c r="C399" s="55" t="s">
        <v>532</v>
      </c>
    </row>
    <row r="400" spans="1:3" x14ac:dyDescent="0.2">
      <c r="A400" s="56" t="s">
        <v>920</v>
      </c>
      <c r="B400" s="54">
        <v>3.6</v>
      </c>
      <c r="C400" s="55" t="s">
        <v>532</v>
      </c>
    </row>
    <row r="401" spans="1:3" x14ac:dyDescent="0.2">
      <c r="A401" s="56" t="s">
        <v>921</v>
      </c>
      <c r="B401" s="54">
        <v>4.0999999999999996</v>
      </c>
      <c r="C401" s="55" t="s">
        <v>532</v>
      </c>
    </row>
    <row r="402" spans="1:3" x14ac:dyDescent="0.2">
      <c r="A402" s="56" t="s">
        <v>922</v>
      </c>
      <c r="B402" s="54">
        <v>4.5999999999999996</v>
      </c>
      <c r="C402" s="55" t="s">
        <v>532</v>
      </c>
    </row>
    <row r="403" spans="1:3" x14ac:dyDescent="0.2">
      <c r="A403" s="56" t="s">
        <v>923</v>
      </c>
      <c r="B403" s="54">
        <v>5.5</v>
      </c>
      <c r="C403" s="55" t="s">
        <v>532</v>
      </c>
    </row>
    <row r="404" spans="1:3" x14ac:dyDescent="0.2">
      <c r="A404" s="56" t="s">
        <v>924</v>
      </c>
      <c r="B404" s="54">
        <v>4.4000000000000004</v>
      </c>
      <c r="C404" s="55" t="s">
        <v>532</v>
      </c>
    </row>
    <row r="405" spans="1:3" x14ac:dyDescent="0.2">
      <c r="A405" s="56" t="s">
        <v>925</v>
      </c>
      <c r="B405" s="54">
        <v>3.6</v>
      </c>
      <c r="C405" s="55" t="s">
        <v>532</v>
      </c>
    </row>
    <row r="406" spans="1:3" x14ac:dyDescent="0.2">
      <c r="A406" s="56" t="s">
        <v>926</v>
      </c>
      <c r="B406" s="54">
        <v>3.3</v>
      </c>
      <c r="C406" s="55" t="s">
        <v>532</v>
      </c>
    </row>
    <row r="407" spans="1:3" x14ac:dyDescent="0.2">
      <c r="A407" s="56" t="s">
        <v>927</v>
      </c>
      <c r="B407" s="54">
        <v>3.2</v>
      </c>
      <c r="C407" s="55" t="s">
        <v>532</v>
      </c>
    </row>
    <row r="408" spans="1:3" x14ac:dyDescent="0.2">
      <c r="A408" s="56" t="s">
        <v>928</v>
      </c>
      <c r="B408" s="54">
        <v>3.5</v>
      </c>
      <c r="C408" s="55" t="s">
        <v>532</v>
      </c>
    </row>
    <row r="409" spans="1:3" x14ac:dyDescent="0.2">
      <c r="A409" s="56" t="s">
        <v>929</v>
      </c>
      <c r="B409" s="54">
        <v>3.6</v>
      </c>
      <c r="C409" s="55" t="s">
        <v>532</v>
      </c>
    </row>
    <row r="410" spans="1:3" x14ac:dyDescent="0.2">
      <c r="A410" s="56" t="s">
        <v>930</v>
      </c>
      <c r="B410" s="54">
        <v>6.2</v>
      </c>
      <c r="C410" s="55" t="s">
        <v>532</v>
      </c>
    </row>
    <row r="411" spans="1:3" x14ac:dyDescent="0.2">
      <c r="A411" s="56" t="s">
        <v>931</v>
      </c>
      <c r="B411" s="54">
        <v>5.4</v>
      </c>
      <c r="C411" s="55" t="s">
        <v>532</v>
      </c>
    </row>
    <row r="412" spans="1:3" x14ac:dyDescent="0.2">
      <c r="A412" s="56" t="s">
        <v>932</v>
      </c>
      <c r="B412" s="54">
        <v>4.2</v>
      </c>
      <c r="C412" s="55" t="s">
        <v>532</v>
      </c>
    </row>
    <row r="413" spans="1:3" x14ac:dyDescent="0.2">
      <c r="A413" s="56" t="s">
        <v>933</v>
      </c>
      <c r="B413" s="54">
        <v>3.7</v>
      </c>
      <c r="C413" s="55" t="s">
        <v>532</v>
      </c>
    </row>
    <row r="414" spans="1:3" x14ac:dyDescent="0.2">
      <c r="A414" s="56" t="s">
        <v>934</v>
      </c>
      <c r="B414" s="54">
        <v>3.3</v>
      </c>
      <c r="C414" s="55" t="s">
        <v>532</v>
      </c>
    </row>
    <row r="415" spans="1:3" x14ac:dyDescent="0.2">
      <c r="A415" s="56" t="s">
        <v>935</v>
      </c>
      <c r="B415" s="54">
        <v>2.6</v>
      </c>
      <c r="C415" s="55" t="s">
        <v>532</v>
      </c>
    </row>
    <row r="416" spans="1:3" x14ac:dyDescent="0.2">
      <c r="A416" s="56" t="s">
        <v>936</v>
      </c>
      <c r="B416" s="54">
        <v>2</v>
      </c>
      <c r="C416" s="55" t="s">
        <v>532</v>
      </c>
    </row>
    <row r="417" spans="1:3" x14ac:dyDescent="0.2">
      <c r="A417" s="56" t="s">
        <v>937</v>
      </c>
      <c r="B417" s="54">
        <v>1.4</v>
      </c>
      <c r="C417" s="55" t="s">
        <v>532</v>
      </c>
    </row>
    <row r="418" spans="1:3" x14ac:dyDescent="0.2">
      <c r="A418" s="56" t="s">
        <v>938</v>
      </c>
      <c r="B418" s="54">
        <v>1.1000000000000001</v>
      </c>
      <c r="C418" s="55" t="s">
        <v>532</v>
      </c>
    </row>
    <row r="419" spans="1:3" x14ac:dyDescent="0.2">
      <c r="A419" s="56" t="s">
        <v>939</v>
      </c>
      <c r="B419" s="54">
        <v>0.9</v>
      </c>
      <c r="C419" s="55" t="s">
        <v>532</v>
      </c>
    </row>
    <row r="420" spans="1:3" x14ac:dyDescent="0.2">
      <c r="A420" s="56" t="s">
        <v>940</v>
      </c>
      <c r="B420" s="54">
        <v>0.9</v>
      </c>
      <c r="C420" s="55" t="s">
        <v>532</v>
      </c>
    </row>
    <row r="421" spans="1:3" x14ac:dyDescent="0.2">
      <c r="A421" s="56" t="s">
        <v>941</v>
      </c>
      <c r="B421" s="54">
        <v>1</v>
      </c>
      <c r="C421" s="55" t="s">
        <v>532</v>
      </c>
    </row>
    <row r="422" spans="1:3" x14ac:dyDescent="0.2">
      <c r="A422" s="56" t="s">
        <v>942</v>
      </c>
      <c r="B422" s="54">
        <v>0.9</v>
      </c>
      <c r="C422" s="55" t="s">
        <v>532</v>
      </c>
    </row>
    <row r="423" spans="1:3" x14ac:dyDescent="0.2">
      <c r="A423" s="56" t="s">
        <v>943</v>
      </c>
      <c r="B423" s="54">
        <v>0.9</v>
      </c>
      <c r="C423" s="55" t="s">
        <v>532</v>
      </c>
    </row>
    <row r="424" spans="1:3" x14ac:dyDescent="0.2">
      <c r="A424" s="56" t="s">
        <v>944</v>
      </c>
      <c r="B424" s="54">
        <v>0.8</v>
      </c>
      <c r="C424" s="55" t="s">
        <v>532</v>
      </c>
    </row>
    <row r="425" spans="1:3" x14ac:dyDescent="0.2">
      <c r="A425" s="56" t="s">
        <v>945</v>
      </c>
      <c r="B425" s="54">
        <v>0.9</v>
      </c>
      <c r="C425" s="55" t="s">
        <v>532</v>
      </c>
    </row>
    <row r="426" spans="1:3" x14ac:dyDescent="0.2">
      <c r="A426" s="56" t="s">
        <v>946</v>
      </c>
      <c r="B426" s="54">
        <v>1.1000000000000001</v>
      </c>
      <c r="C426" s="55" t="s">
        <v>532</v>
      </c>
    </row>
    <row r="427" spans="1:3" x14ac:dyDescent="0.2">
      <c r="A427" s="56" t="s">
        <v>947</v>
      </c>
      <c r="B427" s="54">
        <v>1</v>
      </c>
      <c r="C427" s="55" t="s">
        <v>532</v>
      </c>
    </row>
    <row r="428" spans="1:3" x14ac:dyDescent="0.2">
      <c r="A428" s="56" t="s">
        <v>948</v>
      </c>
      <c r="B428" s="54">
        <v>0.8</v>
      </c>
      <c r="C428" s="55" t="s">
        <v>532</v>
      </c>
    </row>
    <row r="429" spans="1:3" x14ac:dyDescent="0.2">
      <c r="A429" s="56" t="s">
        <v>949</v>
      </c>
      <c r="B429" s="54">
        <v>0.7</v>
      </c>
      <c r="C429" s="55" t="s">
        <v>532</v>
      </c>
    </row>
    <row r="430" spans="1:3" x14ac:dyDescent="0.2">
      <c r="A430" s="56" t="s">
        <v>950</v>
      </c>
      <c r="B430" s="54">
        <v>0.7</v>
      </c>
      <c r="C430" s="55" t="s">
        <v>532</v>
      </c>
    </row>
    <row r="431" spans="1:3" x14ac:dyDescent="0.2">
      <c r="A431" s="56" t="s">
        <v>951</v>
      </c>
      <c r="B431" s="54">
        <v>0.6</v>
      </c>
      <c r="C431" s="55" t="s">
        <v>532</v>
      </c>
    </row>
    <row r="432" spans="1:3" x14ac:dyDescent="0.2">
      <c r="A432" s="56" t="s">
        <v>952</v>
      </c>
      <c r="B432" s="54">
        <v>0.5</v>
      </c>
      <c r="C432" s="55" t="s">
        <v>532</v>
      </c>
    </row>
    <row r="433" spans="1:3" x14ac:dyDescent="0.2">
      <c r="A433" s="56" t="s">
        <v>953</v>
      </c>
      <c r="B433" s="54">
        <v>0.6</v>
      </c>
      <c r="C433" s="55" t="s">
        <v>532</v>
      </c>
    </row>
    <row r="434" spans="1:3" x14ac:dyDescent="0.2">
      <c r="A434" s="56" t="s">
        <v>954</v>
      </c>
      <c r="B434" s="54">
        <v>0.5</v>
      </c>
      <c r="C434" s="55" t="s">
        <v>532</v>
      </c>
    </row>
    <row r="435" spans="1:3" x14ac:dyDescent="0.2">
      <c r="A435" s="56" t="s">
        <v>955</v>
      </c>
      <c r="B435" s="54">
        <v>0.5</v>
      </c>
      <c r="C435" s="55" t="s">
        <v>532</v>
      </c>
    </row>
    <row r="436" spans="1:3" x14ac:dyDescent="0.2">
      <c r="A436" s="56" t="s">
        <v>956</v>
      </c>
      <c r="B436" s="54">
        <v>0.4</v>
      </c>
      <c r="C436" s="55" t="s">
        <v>532</v>
      </c>
    </row>
    <row r="437" spans="1:3" x14ac:dyDescent="0.2">
      <c r="A437" s="56" t="s">
        <v>957</v>
      </c>
      <c r="B437" s="54">
        <v>0.5</v>
      </c>
      <c r="C437" s="55" t="s">
        <v>532</v>
      </c>
    </row>
    <row r="438" spans="1:3" x14ac:dyDescent="0.2">
      <c r="A438" s="56" t="s">
        <v>958</v>
      </c>
      <c r="B438" s="54">
        <v>0.6</v>
      </c>
      <c r="C438" s="55" t="s">
        <v>532</v>
      </c>
    </row>
    <row r="439" spans="1:3" x14ac:dyDescent="0.2">
      <c r="A439" s="56" t="s">
        <v>959</v>
      </c>
      <c r="B439" s="54">
        <v>0.6</v>
      </c>
      <c r="C439" s="55" t="s">
        <v>532</v>
      </c>
    </row>
    <row r="440" spans="1:3" x14ac:dyDescent="0.2">
      <c r="A440" s="56" t="s">
        <v>960</v>
      </c>
      <c r="B440" s="54">
        <v>0.6</v>
      </c>
      <c r="C440" s="55" t="s">
        <v>532</v>
      </c>
    </row>
    <row r="441" spans="1:3" x14ac:dyDescent="0.2">
      <c r="A441" s="56" t="s">
        <v>961</v>
      </c>
      <c r="B441" s="54">
        <v>0.6</v>
      </c>
      <c r="C441" s="55" t="s">
        <v>532</v>
      </c>
    </row>
    <row r="442" spans="1:3" x14ac:dyDescent="0.2">
      <c r="A442" s="56" t="s">
        <v>962</v>
      </c>
      <c r="B442" s="54">
        <v>0.6</v>
      </c>
      <c r="C442" s="55" t="s">
        <v>532</v>
      </c>
    </row>
    <row r="443" spans="1:3" x14ac:dyDescent="0.2">
      <c r="A443" s="56" t="s">
        <v>963</v>
      </c>
      <c r="B443" s="54">
        <v>0.7</v>
      </c>
      <c r="C443" s="55" t="s">
        <v>532</v>
      </c>
    </row>
    <row r="444" spans="1:3" x14ac:dyDescent="0.2">
      <c r="A444" s="56" t="s">
        <v>964</v>
      </c>
      <c r="B444" s="54">
        <v>0.7</v>
      </c>
      <c r="C444" s="55" t="s">
        <v>532</v>
      </c>
    </row>
    <row r="445" spans="1:3" x14ac:dyDescent="0.2">
      <c r="A445" s="56" t="s">
        <v>965</v>
      </c>
      <c r="B445" s="54">
        <v>0.7</v>
      </c>
      <c r="C445" s="55" t="s">
        <v>532</v>
      </c>
    </row>
    <row r="446" spans="1:3" x14ac:dyDescent="0.2">
      <c r="A446" s="56" t="s">
        <v>966</v>
      </c>
      <c r="B446" s="54">
        <v>0.7</v>
      </c>
      <c r="C446" s="55" t="s">
        <v>532</v>
      </c>
    </row>
    <row r="447" spans="1:3" x14ac:dyDescent="0.2">
      <c r="A447" s="56" t="s">
        <v>967</v>
      </c>
      <c r="B447" s="54">
        <v>0.7</v>
      </c>
      <c r="C447" s="55" t="s">
        <v>532</v>
      </c>
    </row>
    <row r="448" spans="1:3" x14ac:dyDescent="0.2">
      <c r="A448" s="56" t="s">
        <v>968</v>
      </c>
      <c r="B448" s="54">
        <v>0.8</v>
      </c>
      <c r="C448" s="55" t="s">
        <v>532</v>
      </c>
    </row>
    <row r="449" spans="1:3" x14ac:dyDescent="0.2">
      <c r="A449" s="56" t="s">
        <v>969</v>
      </c>
      <c r="B449" s="54">
        <v>0.8</v>
      </c>
      <c r="C449" s="55" t="s">
        <v>532</v>
      </c>
    </row>
    <row r="450" spans="1:3" x14ac:dyDescent="0.2">
      <c r="A450" s="56" t="s">
        <v>970</v>
      </c>
      <c r="B450" s="54">
        <v>0.8</v>
      </c>
      <c r="C450" s="55" t="s">
        <v>532</v>
      </c>
    </row>
    <row r="451" spans="1:3" x14ac:dyDescent="0.2">
      <c r="A451" s="56" t="s">
        <v>971</v>
      </c>
      <c r="B451" s="54">
        <v>0.9</v>
      </c>
      <c r="C451" s="55" t="s">
        <v>532</v>
      </c>
    </row>
    <row r="452" spans="1:3" x14ac:dyDescent="0.2">
      <c r="A452" s="56" t="s">
        <v>972</v>
      </c>
      <c r="B452" s="54">
        <v>0.9</v>
      </c>
      <c r="C452" s="55" t="s">
        <v>532</v>
      </c>
    </row>
    <row r="453" spans="1:3" x14ac:dyDescent="0.2">
      <c r="A453" s="56" t="s">
        <v>973</v>
      </c>
      <c r="B453" s="54">
        <v>1</v>
      </c>
      <c r="C453" s="55" t="s">
        <v>532</v>
      </c>
    </row>
    <row r="454" spans="1:3" x14ac:dyDescent="0.2">
      <c r="A454" s="56" t="s">
        <v>974</v>
      </c>
      <c r="B454" s="54">
        <v>1</v>
      </c>
      <c r="C454" s="55" t="s">
        <v>532</v>
      </c>
    </row>
    <row r="455" spans="1:3" x14ac:dyDescent="0.2">
      <c r="A455" s="56" t="s">
        <v>975</v>
      </c>
      <c r="B455" s="54">
        <v>0.9</v>
      </c>
      <c r="C455" s="55" t="s">
        <v>532</v>
      </c>
    </row>
    <row r="456" spans="1:3" x14ac:dyDescent="0.2">
      <c r="A456" s="56" t="s">
        <v>976</v>
      </c>
      <c r="B456" s="54">
        <v>0.8</v>
      </c>
      <c r="C456" s="55" t="s">
        <v>532</v>
      </c>
    </row>
    <row r="457" spans="1:3" x14ac:dyDescent="0.2">
      <c r="A457" s="56" t="s">
        <v>977</v>
      </c>
      <c r="B457" s="54">
        <v>0.7</v>
      </c>
      <c r="C457" s="55" t="s">
        <v>532</v>
      </c>
    </row>
    <row r="458" spans="1:3" x14ac:dyDescent="0.2">
      <c r="A458" s="56" t="s">
        <v>978</v>
      </c>
      <c r="B458" s="54">
        <v>0.7</v>
      </c>
      <c r="C458" s="55" t="s">
        <v>532</v>
      </c>
    </row>
    <row r="459" spans="1:3" x14ac:dyDescent="0.2">
      <c r="A459" s="56" t="s">
        <v>979</v>
      </c>
      <c r="B459" s="54">
        <v>0.7</v>
      </c>
      <c r="C459" s="55" t="s">
        <v>532</v>
      </c>
    </row>
    <row r="460" spans="1:3" x14ac:dyDescent="0.2">
      <c r="A460" s="56" t="s">
        <v>980</v>
      </c>
      <c r="B460" s="54">
        <v>0.7</v>
      </c>
      <c r="C460" s="55" t="s">
        <v>532</v>
      </c>
    </row>
    <row r="461" spans="1:3" x14ac:dyDescent="0.2">
      <c r="A461" s="56" t="s">
        <v>981</v>
      </c>
      <c r="B461" s="54">
        <v>0.9</v>
      </c>
      <c r="C461" s="55" t="s">
        <v>532</v>
      </c>
    </row>
    <row r="462" spans="1:3" x14ac:dyDescent="0.2">
      <c r="A462" s="56" t="s">
        <v>982</v>
      </c>
      <c r="B462" s="54" t="s">
        <v>532</v>
      </c>
      <c r="C462" s="55" t="s">
        <v>532</v>
      </c>
    </row>
    <row r="463" spans="1:3" x14ac:dyDescent="0.2">
      <c r="A463" s="56" t="s">
        <v>983</v>
      </c>
      <c r="B463" s="54" t="s">
        <v>532</v>
      </c>
      <c r="C463" s="55" t="s">
        <v>532</v>
      </c>
    </row>
    <row r="464" spans="1:3" x14ac:dyDescent="0.2">
      <c r="A464" s="56" t="s">
        <v>984</v>
      </c>
      <c r="B464" s="54" t="s">
        <v>532</v>
      </c>
      <c r="C464" s="55" t="s">
        <v>532</v>
      </c>
    </row>
    <row r="465" spans="1:3" x14ac:dyDescent="0.2">
      <c r="A465" s="56" t="s">
        <v>985</v>
      </c>
      <c r="B465" s="54" t="s">
        <v>532</v>
      </c>
      <c r="C465" s="55" t="s">
        <v>532</v>
      </c>
    </row>
    <row r="466" spans="1:3" x14ac:dyDescent="0.2">
      <c r="A466" s="56" t="s">
        <v>986</v>
      </c>
      <c r="B466" s="54" t="s">
        <v>532</v>
      </c>
      <c r="C466" s="55" t="s">
        <v>532</v>
      </c>
    </row>
    <row r="467" spans="1:3" x14ac:dyDescent="0.2">
      <c r="A467" s="56" t="s">
        <v>987</v>
      </c>
      <c r="B467" s="54" t="s">
        <v>532</v>
      </c>
      <c r="C467" s="55" t="s">
        <v>532</v>
      </c>
    </row>
    <row r="468" spans="1:3" x14ac:dyDescent="0.2">
      <c r="A468" s="56" t="s">
        <v>988</v>
      </c>
      <c r="B468" s="54" t="s">
        <v>532</v>
      </c>
      <c r="C468" s="55" t="s">
        <v>532</v>
      </c>
    </row>
    <row r="469" spans="1:3" x14ac:dyDescent="0.2">
      <c r="A469" s="56" t="s">
        <v>989</v>
      </c>
      <c r="B469" s="54" t="s">
        <v>532</v>
      </c>
      <c r="C469" s="55" t="s">
        <v>532</v>
      </c>
    </row>
    <row r="470" spans="1:3" x14ac:dyDescent="0.2">
      <c r="A470" s="56" t="s">
        <v>990</v>
      </c>
      <c r="B470" s="54" t="s">
        <v>532</v>
      </c>
      <c r="C470" s="55" t="s">
        <v>532</v>
      </c>
    </row>
    <row r="471" spans="1:3" x14ac:dyDescent="0.2">
      <c r="A471" s="56" t="s">
        <v>991</v>
      </c>
      <c r="B471" s="54" t="s">
        <v>532</v>
      </c>
      <c r="C471" s="55" t="s">
        <v>532</v>
      </c>
    </row>
    <row r="472" spans="1:3" x14ac:dyDescent="0.2">
      <c r="A472" s="56" t="s">
        <v>992</v>
      </c>
      <c r="B472" s="54" t="s">
        <v>532</v>
      </c>
      <c r="C472" s="55" t="s">
        <v>532</v>
      </c>
    </row>
    <row r="473" spans="1:3" x14ac:dyDescent="0.2">
      <c r="A473" s="56" t="s">
        <v>993</v>
      </c>
      <c r="B473" s="54">
        <v>5.4</v>
      </c>
      <c r="C473" s="55" t="s">
        <v>532</v>
      </c>
    </row>
    <row r="474" spans="1:3" x14ac:dyDescent="0.2">
      <c r="A474" s="56" t="s">
        <v>994</v>
      </c>
      <c r="B474" s="54">
        <v>6.6</v>
      </c>
      <c r="C474" s="55" t="s">
        <v>532</v>
      </c>
    </row>
    <row r="475" spans="1:3" x14ac:dyDescent="0.2">
      <c r="A475" s="56" t="s">
        <v>995</v>
      </c>
      <c r="B475" s="54">
        <v>6.1</v>
      </c>
      <c r="C475" s="55" t="s">
        <v>532</v>
      </c>
    </row>
    <row r="476" spans="1:3" x14ac:dyDescent="0.2">
      <c r="A476" s="56" t="s">
        <v>996</v>
      </c>
      <c r="B476" s="54">
        <v>4.4000000000000004</v>
      </c>
      <c r="C476" s="55" t="s">
        <v>532</v>
      </c>
    </row>
    <row r="477" spans="1:3" x14ac:dyDescent="0.2">
      <c r="A477" s="56" t="s">
        <v>997</v>
      </c>
      <c r="B477" s="54">
        <v>3.6</v>
      </c>
      <c r="C477" s="55" t="s">
        <v>532</v>
      </c>
    </row>
    <row r="478" spans="1:3" x14ac:dyDescent="0.2">
      <c r="A478" s="56" t="s">
        <v>998</v>
      </c>
      <c r="B478" s="54">
        <v>2.8</v>
      </c>
      <c r="C478" s="55" t="s">
        <v>532</v>
      </c>
    </row>
    <row r="479" spans="1:3" x14ac:dyDescent="0.2">
      <c r="A479" s="56" t="s">
        <v>999</v>
      </c>
      <c r="B479" s="54">
        <v>2.7</v>
      </c>
      <c r="C479" s="55" t="s">
        <v>532</v>
      </c>
    </row>
    <row r="480" spans="1:3" x14ac:dyDescent="0.2">
      <c r="A480" s="56" t="s">
        <v>1000</v>
      </c>
      <c r="B480" s="54">
        <v>2.6</v>
      </c>
      <c r="C480" s="55" t="s">
        <v>532</v>
      </c>
    </row>
    <row r="481" spans="1:3" x14ac:dyDescent="0.2">
      <c r="A481" s="56" t="s">
        <v>1001</v>
      </c>
      <c r="B481" s="54">
        <v>2.7</v>
      </c>
      <c r="C481" s="55" t="s">
        <v>532</v>
      </c>
    </row>
    <row r="482" spans="1:3" x14ac:dyDescent="0.2">
      <c r="A482" s="56" t="s">
        <v>1002</v>
      </c>
      <c r="B482" s="54">
        <v>2.9</v>
      </c>
      <c r="C482" s="55" t="s">
        <v>532</v>
      </c>
    </row>
    <row r="483" spans="1:3" x14ac:dyDescent="0.2">
      <c r="A483" s="56" t="s">
        <v>1003</v>
      </c>
      <c r="B483" s="54">
        <v>3.8</v>
      </c>
      <c r="C483" s="55" t="s">
        <v>532</v>
      </c>
    </row>
    <row r="484" spans="1:3" x14ac:dyDescent="0.2">
      <c r="A484" s="56" t="s">
        <v>1004</v>
      </c>
      <c r="B484" s="54" t="s">
        <v>532</v>
      </c>
      <c r="C484" s="55" t="s">
        <v>532</v>
      </c>
    </row>
    <row r="485" spans="1:3" x14ac:dyDescent="0.2">
      <c r="A485" s="56" t="s">
        <v>1005</v>
      </c>
      <c r="B485" s="54">
        <v>3.5</v>
      </c>
      <c r="C485" s="55" t="s">
        <v>532</v>
      </c>
    </row>
    <row r="486" spans="1:3" x14ac:dyDescent="0.2">
      <c r="A486" s="56" t="s">
        <v>1006</v>
      </c>
      <c r="B486" s="54">
        <v>7.9</v>
      </c>
      <c r="C486" s="55" t="s">
        <v>532</v>
      </c>
    </row>
    <row r="487" spans="1:3" x14ac:dyDescent="0.2">
      <c r="A487" s="56" t="s">
        <v>1007</v>
      </c>
      <c r="B487" s="54">
        <v>11.2</v>
      </c>
      <c r="C487" s="55" t="s">
        <v>532</v>
      </c>
    </row>
    <row r="488" spans="1:3" x14ac:dyDescent="0.2">
      <c r="A488" s="56" t="s">
        <v>1008</v>
      </c>
      <c r="B488" s="54">
        <v>13.1</v>
      </c>
      <c r="C488" s="55" t="s">
        <v>532</v>
      </c>
    </row>
    <row r="489" spans="1:3" x14ac:dyDescent="0.2">
      <c r="A489" s="56" t="s">
        <v>1009</v>
      </c>
      <c r="B489" s="54">
        <v>15.4</v>
      </c>
      <c r="C489" s="55" t="s">
        <v>532</v>
      </c>
    </row>
    <row r="490" spans="1:3" x14ac:dyDescent="0.2">
      <c r="A490" s="56" t="s">
        <v>1010</v>
      </c>
      <c r="B490" s="54">
        <v>20.2</v>
      </c>
      <c r="C490" s="55" t="s">
        <v>532</v>
      </c>
    </row>
    <row r="491" spans="1:3" x14ac:dyDescent="0.2">
      <c r="A491" s="56" t="s">
        <v>1011</v>
      </c>
      <c r="B491" s="54">
        <v>23.4</v>
      </c>
      <c r="C491" s="55" t="s">
        <v>532</v>
      </c>
    </row>
    <row r="492" spans="1:3" x14ac:dyDescent="0.2">
      <c r="A492" s="56" t="s">
        <v>1012</v>
      </c>
      <c r="B492" s="54">
        <v>22.4</v>
      </c>
      <c r="C492" s="55" t="s">
        <v>532</v>
      </c>
    </row>
    <row r="493" spans="1:3" x14ac:dyDescent="0.2">
      <c r="A493" s="56" t="s">
        <v>1013</v>
      </c>
      <c r="B493" s="54">
        <v>17.899999999999999</v>
      </c>
      <c r="C493" s="55" t="s">
        <v>532</v>
      </c>
    </row>
    <row r="494" spans="1:3" x14ac:dyDescent="0.2">
      <c r="A494" s="56" t="s">
        <v>1014</v>
      </c>
      <c r="B494" s="54">
        <v>15.6</v>
      </c>
      <c r="C494" s="55" t="s">
        <v>532</v>
      </c>
    </row>
    <row r="495" spans="1:3" x14ac:dyDescent="0.2">
      <c r="A495" s="56" t="s">
        <v>1015</v>
      </c>
      <c r="B495" s="54">
        <v>14.2</v>
      </c>
      <c r="C495" s="55" t="s">
        <v>532</v>
      </c>
    </row>
    <row r="496" spans="1:3" x14ac:dyDescent="0.2">
      <c r="A496" s="56" t="s">
        <v>1016</v>
      </c>
      <c r="B496" s="54">
        <v>14.5</v>
      </c>
      <c r="C496" s="55" t="s">
        <v>532</v>
      </c>
    </row>
    <row r="497" spans="1:3" x14ac:dyDescent="0.2">
      <c r="A497" s="56" t="s">
        <v>1017</v>
      </c>
      <c r="B497" s="54">
        <v>17.2</v>
      </c>
      <c r="C497" s="55" t="s">
        <v>532</v>
      </c>
    </row>
    <row r="498" spans="1:3" x14ac:dyDescent="0.2">
      <c r="A498" s="56" t="s">
        <v>1018</v>
      </c>
      <c r="B498" s="54">
        <v>18</v>
      </c>
      <c r="C498" s="55" t="s">
        <v>532</v>
      </c>
    </row>
    <row r="499" spans="1:3" x14ac:dyDescent="0.2">
      <c r="A499" s="56" t="s">
        <v>1019</v>
      </c>
      <c r="B499" s="54">
        <v>17.7</v>
      </c>
      <c r="C499" s="55" t="s">
        <v>532</v>
      </c>
    </row>
    <row r="500" spans="1:3" x14ac:dyDescent="0.2">
      <c r="A500" s="56" t="s">
        <v>1020</v>
      </c>
      <c r="B500" s="54">
        <v>17.100000000000001</v>
      </c>
      <c r="C500" s="55" t="s">
        <v>532</v>
      </c>
    </row>
    <row r="501" spans="1:3" x14ac:dyDescent="0.2">
      <c r="A501" s="56" t="s">
        <v>1021</v>
      </c>
      <c r="B501" s="54">
        <v>16</v>
      </c>
      <c r="C501" s="55" t="s">
        <v>532</v>
      </c>
    </row>
    <row r="502" spans="1:3" x14ac:dyDescent="0.2">
      <c r="A502" s="56" t="s">
        <v>1022</v>
      </c>
      <c r="B502" s="54">
        <v>15.9</v>
      </c>
      <c r="C502" s="55" t="s">
        <v>532</v>
      </c>
    </row>
    <row r="503" spans="1:3" x14ac:dyDescent="0.2">
      <c r="A503" s="56" t="s">
        <v>1023</v>
      </c>
      <c r="B503" s="54">
        <v>14.6</v>
      </c>
      <c r="C503" s="55" t="s">
        <v>532</v>
      </c>
    </row>
    <row r="504" spans="1:3" x14ac:dyDescent="0.2">
      <c r="A504" s="56" t="s">
        <v>1024</v>
      </c>
      <c r="B504" s="54">
        <v>13.7</v>
      </c>
      <c r="C504" s="55" t="s">
        <v>532</v>
      </c>
    </row>
    <row r="505" spans="1:3" x14ac:dyDescent="0.2">
      <c r="A505" s="56" t="s">
        <v>1025</v>
      </c>
      <c r="B505" s="54">
        <v>13.1</v>
      </c>
      <c r="C505" s="55" t="s">
        <v>532</v>
      </c>
    </row>
    <row r="506" spans="1:3" x14ac:dyDescent="0.2">
      <c r="A506" s="56" t="s">
        <v>1026</v>
      </c>
      <c r="B506" s="54">
        <v>12.8</v>
      </c>
      <c r="C506" s="55" t="s">
        <v>532</v>
      </c>
    </row>
    <row r="507" spans="1:3" x14ac:dyDescent="0.2">
      <c r="A507" s="56" t="s">
        <v>1027</v>
      </c>
      <c r="B507" s="54">
        <v>12.7</v>
      </c>
      <c r="C507" s="55" t="s">
        <v>532</v>
      </c>
    </row>
    <row r="508" spans="1:3" x14ac:dyDescent="0.2">
      <c r="A508" s="56" t="s">
        <v>1028</v>
      </c>
      <c r="B508" s="54">
        <v>12.6</v>
      </c>
      <c r="C508" s="55" t="s">
        <v>532</v>
      </c>
    </row>
    <row r="509" spans="1:3" x14ac:dyDescent="0.2">
      <c r="A509" s="56" t="s">
        <v>1029</v>
      </c>
      <c r="B509" s="54">
        <v>13</v>
      </c>
      <c r="C509" s="55" t="s">
        <v>532</v>
      </c>
    </row>
    <row r="510" spans="1:3" x14ac:dyDescent="0.2">
      <c r="A510" s="56" t="s">
        <v>1030</v>
      </c>
      <c r="B510" s="54">
        <v>12.8</v>
      </c>
      <c r="C510" s="57">
        <v>1541500</v>
      </c>
    </row>
    <row r="511" spans="1:3" x14ac:dyDescent="0.2">
      <c r="A511" s="56" t="s">
        <v>1031</v>
      </c>
      <c r="B511" s="54">
        <v>13.3</v>
      </c>
      <c r="C511" s="57">
        <v>1460400</v>
      </c>
    </row>
    <row r="512" spans="1:3" x14ac:dyDescent="0.2">
      <c r="A512" s="56" t="s">
        <v>1032</v>
      </c>
      <c r="B512" s="54">
        <v>12.4</v>
      </c>
      <c r="C512" s="57">
        <v>1376400</v>
      </c>
    </row>
    <row r="513" spans="1:3" x14ac:dyDescent="0.2">
      <c r="A513" s="56" t="s">
        <v>1033</v>
      </c>
      <c r="B513" s="54">
        <v>11.7</v>
      </c>
      <c r="C513" s="57">
        <v>1288900</v>
      </c>
    </row>
    <row r="514" spans="1:3" x14ac:dyDescent="0.2">
      <c r="A514" s="56" t="s">
        <v>1034</v>
      </c>
      <c r="B514" s="54">
        <v>11.5</v>
      </c>
      <c r="C514" s="57">
        <v>1261400</v>
      </c>
    </row>
    <row r="515" spans="1:3" x14ac:dyDescent="0.2">
      <c r="A515" s="56" t="s">
        <v>1035</v>
      </c>
      <c r="B515" s="54">
        <v>11.2</v>
      </c>
      <c r="C515" s="57">
        <v>1260600</v>
      </c>
    </row>
    <row r="516" spans="1:3" x14ac:dyDescent="0.2">
      <c r="A516" s="56" t="s">
        <v>1036</v>
      </c>
      <c r="B516" s="54">
        <v>11.3</v>
      </c>
      <c r="C516" s="57">
        <v>1229700</v>
      </c>
    </row>
    <row r="517" spans="1:3" x14ac:dyDescent="0.2">
      <c r="A517" s="56" t="s">
        <v>1037</v>
      </c>
      <c r="B517" s="54">
        <v>11.6</v>
      </c>
      <c r="C517" s="57">
        <v>1234500</v>
      </c>
    </row>
    <row r="518" spans="1:3" x14ac:dyDescent="0.2">
      <c r="A518" s="56" t="s">
        <v>1038</v>
      </c>
      <c r="B518" s="54">
        <v>11.8</v>
      </c>
      <c r="C518" s="57">
        <v>1266100</v>
      </c>
    </row>
    <row r="519" spans="1:3" x14ac:dyDescent="0.2">
      <c r="A519" s="56" t="s">
        <v>1039</v>
      </c>
      <c r="B519" s="54">
        <v>11.7</v>
      </c>
      <c r="C519" s="57">
        <v>1285100</v>
      </c>
    </row>
    <row r="520" spans="1:3" x14ac:dyDescent="0.2">
      <c r="A520" s="56" t="s">
        <v>1040</v>
      </c>
      <c r="B520" s="54">
        <v>11.7</v>
      </c>
      <c r="C520" s="57">
        <v>1296100</v>
      </c>
    </row>
    <row r="521" spans="1:3" x14ac:dyDescent="0.2">
      <c r="A521" s="56" t="s">
        <v>1041</v>
      </c>
      <c r="B521" s="54">
        <v>11.5</v>
      </c>
      <c r="C521" s="57">
        <v>1256700</v>
      </c>
    </row>
    <row r="522" spans="1:3" x14ac:dyDescent="0.2">
      <c r="A522" s="56" t="s">
        <v>1042</v>
      </c>
      <c r="B522" s="54">
        <v>10.6</v>
      </c>
      <c r="C522" s="57">
        <v>1288800</v>
      </c>
    </row>
    <row r="523" spans="1:3" x14ac:dyDescent="0.2">
      <c r="A523" s="56" t="s">
        <v>1043</v>
      </c>
      <c r="B523" s="54">
        <v>11.9</v>
      </c>
      <c r="C523" s="57">
        <v>1322500</v>
      </c>
    </row>
    <row r="524" spans="1:3" x14ac:dyDescent="0.2">
      <c r="A524" s="56" t="s">
        <v>1044</v>
      </c>
      <c r="B524" s="54">
        <v>10.6</v>
      </c>
      <c r="C524" s="57">
        <v>1155900</v>
      </c>
    </row>
    <row r="525" spans="1:3" x14ac:dyDescent="0.2">
      <c r="A525" s="56" t="s">
        <v>1045</v>
      </c>
      <c r="B525" s="54">
        <v>9.8000000000000007</v>
      </c>
      <c r="C525" s="57">
        <v>1057000</v>
      </c>
    </row>
    <row r="526" spans="1:3" x14ac:dyDescent="0.2">
      <c r="A526" s="56" t="s">
        <v>1046</v>
      </c>
      <c r="B526" s="54">
        <v>9.6999999999999993</v>
      </c>
      <c r="C526" s="57">
        <v>1052500</v>
      </c>
    </row>
    <row r="527" spans="1:3" x14ac:dyDescent="0.2">
      <c r="A527" s="56" t="s">
        <v>1047</v>
      </c>
      <c r="B527" s="54">
        <v>9.4</v>
      </c>
      <c r="C527" s="57">
        <v>1022400</v>
      </c>
    </row>
    <row r="528" spans="1:3" x14ac:dyDescent="0.2">
      <c r="A528" s="56" t="s">
        <v>1048</v>
      </c>
      <c r="B528" s="54">
        <v>9.3000000000000007</v>
      </c>
      <c r="C528" s="57">
        <v>1015400</v>
      </c>
    </row>
    <row r="529" spans="1:3" x14ac:dyDescent="0.2">
      <c r="A529" s="56" t="s">
        <v>1049</v>
      </c>
      <c r="B529" s="54">
        <v>9.8000000000000007</v>
      </c>
      <c r="C529" s="57">
        <v>1052500</v>
      </c>
    </row>
    <row r="530" spans="1:3" x14ac:dyDescent="0.2">
      <c r="A530" s="56" t="s">
        <v>1050</v>
      </c>
      <c r="B530" s="54">
        <v>10.5</v>
      </c>
      <c r="C530" s="57">
        <v>1152400</v>
      </c>
    </row>
    <row r="531" spans="1:3" x14ac:dyDescent="0.2">
      <c r="A531" s="56" t="s">
        <v>1051</v>
      </c>
      <c r="B531" s="54">
        <v>10.6</v>
      </c>
      <c r="C531" s="57">
        <v>1204800</v>
      </c>
    </row>
    <row r="532" spans="1:3" x14ac:dyDescent="0.2">
      <c r="A532" s="56" t="s">
        <v>1052</v>
      </c>
      <c r="B532" s="54">
        <v>10.9</v>
      </c>
      <c r="C532" s="57">
        <v>1247100</v>
      </c>
    </row>
    <row r="533" spans="1:3" x14ac:dyDescent="0.2">
      <c r="A533" s="56" t="s">
        <v>1053</v>
      </c>
      <c r="B533" s="54">
        <v>10.8</v>
      </c>
      <c r="C533" s="57">
        <v>1232700</v>
      </c>
    </row>
    <row r="534" spans="1:3" x14ac:dyDescent="0.2">
      <c r="A534" s="56" t="s">
        <v>1054</v>
      </c>
      <c r="B534" s="54">
        <v>10.7</v>
      </c>
      <c r="C534" s="57">
        <v>1319300</v>
      </c>
    </row>
    <row r="535" spans="1:3" x14ac:dyDescent="0.2">
      <c r="A535" s="56" t="s">
        <v>1055</v>
      </c>
      <c r="B535" s="54">
        <v>11.2</v>
      </c>
      <c r="C535" s="57">
        <v>1287400</v>
      </c>
    </row>
    <row r="536" spans="1:3" x14ac:dyDescent="0.2">
      <c r="A536" s="56" t="s">
        <v>1056</v>
      </c>
      <c r="B536" s="54">
        <v>11.3</v>
      </c>
      <c r="C536" s="57">
        <v>1287000</v>
      </c>
    </row>
    <row r="537" spans="1:3" x14ac:dyDescent="0.2">
      <c r="A537" s="56" t="s">
        <v>1057</v>
      </c>
      <c r="B537" s="54">
        <v>11.1</v>
      </c>
      <c r="C537" s="57">
        <v>1249300</v>
      </c>
    </row>
    <row r="538" spans="1:3" x14ac:dyDescent="0.2">
      <c r="A538" s="56" t="s">
        <v>1058</v>
      </c>
      <c r="B538" s="54">
        <v>10.9</v>
      </c>
      <c r="C538" s="57">
        <v>1250900</v>
      </c>
    </row>
    <row r="539" spans="1:3" x14ac:dyDescent="0.2">
      <c r="A539" s="56" t="s">
        <v>1059</v>
      </c>
      <c r="B539" s="54">
        <v>10.9</v>
      </c>
      <c r="C539" s="57">
        <v>1253400</v>
      </c>
    </row>
    <row r="540" spans="1:3" x14ac:dyDescent="0.2">
      <c r="A540" s="56" t="s">
        <v>1060</v>
      </c>
      <c r="B540" s="54">
        <v>11.9</v>
      </c>
      <c r="C540" s="57">
        <v>1368100</v>
      </c>
    </row>
    <row r="541" spans="1:3" x14ac:dyDescent="0.2">
      <c r="A541" s="56" t="s">
        <v>1061</v>
      </c>
      <c r="B541" s="54">
        <v>11.2</v>
      </c>
      <c r="C541" s="57">
        <v>1262300</v>
      </c>
    </row>
    <row r="542" spans="1:3" x14ac:dyDescent="0.2">
      <c r="A542" s="56" t="s">
        <v>1062</v>
      </c>
      <c r="B542" s="54">
        <v>12.1</v>
      </c>
      <c r="C542" s="57">
        <v>1417700</v>
      </c>
    </row>
    <row r="543" spans="1:3" x14ac:dyDescent="0.2">
      <c r="A543" s="56" t="s">
        <v>1063</v>
      </c>
      <c r="B543" s="54">
        <v>12</v>
      </c>
      <c r="C543" s="57">
        <v>1401000</v>
      </c>
    </row>
    <row r="544" spans="1:3" x14ac:dyDescent="0.2">
      <c r="A544" s="56" t="s">
        <v>1064</v>
      </c>
      <c r="B544" s="54">
        <v>11.4</v>
      </c>
      <c r="C544" s="57">
        <v>1294600</v>
      </c>
    </row>
    <row r="545" spans="1:3" x14ac:dyDescent="0.2">
      <c r="A545" s="56" t="s">
        <v>1065</v>
      </c>
      <c r="B545" s="54">
        <v>11</v>
      </c>
      <c r="C545" s="57">
        <v>1227000</v>
      </c>
    </row>
    <row r="546" spans="1:3" x14ac:dyDescent="0.2">
      <c r="A546" s="56" t="s">
        <v>1066</v>
      </c>
      <c r="B546" s="54">
        <v>10.4</v>
      </c>
      <c r="C546" s="57">
        <v>1166200</v>
      </c>
    </row>
    <row r="547" spans="1:3" x14ac:dyDescent="0.2">
      <c r="A547" s="56" t="s">
        <v>1067</v>
      </c>
      <c r="B547" s="54">
        <v>11</v>
      </c>
      <c r="C547" s="57">
        <v>1262400</v>
      </c>
    </row>
    <row r="548" spans="1:3" x14ac:dyDescent="0.2">
      <c r="A548" s="56" t="s">
        <v>1068</v>
      </c>
      <c r="B548" s="54">
        <v>10.4</v>
      </c>
      <c r="C548" s="57">
        <v>1184600</v>
      </c>
    </row>
    <row r="549" spans="1:3" x14ac:dyDescent="0.2">
      <c r="A549" s="56" t="s">
        <v>1069</v>
      </c>
      <c r="B549" s="54">
        <v>9.8000000000000007</v>
      </c>
      <c r="C549" s="57">
        <v>1070000</v>
      </c>
    </row>
    <row r="550" spans="1:3" x14ac:dyDescent="0.2">
      <c r="A550" s="56" t="s">
        <v>1070</v>
      </c>
      <c r="B550" s="54">
        <v>9.1</v>
      </c>
      <c r="C550" s="57">
        <v>1034400</v>
      </c>
    </row>
    <row r="551" spans="1:3" x14ac:dyDescent="0.2">
      <c r="A551" s="56" t="s">
        <v>1071</v>
      </c>
      <c r="B551" s="54">
        <v>14.3</v>
      </c>
      <c r="C551" s="57">
        <v>1674800</v>
      </c>
    </row>
    <row r="552" spans="1:3" x14ac:dyDescent="0.2">
      <c r="A552" s="56" t="s">
        <v>1072</v>
      </c>
      <c r="B552" s="54">
        <v>14.6</v>
      </c>
      <c r="C552" s="57">
        <v>1698800</v>
      </c>
    </row>
    <row r="553" spans="1:3" x14ac:dyDescent="0.2">
      <c r="A553" s="56" t="s">
        <v>1073</v>
      </c>
      <c r="B553" s="54">
        <v>14.4</v>
      </c>
      <c r="C553" s="57">
        <v>1664100</v>
      </c>
    </row>
    <row r="554" spans="1:3" x14ac:dyDescent="0.2">
      <c r="A554" s="56" t="s">
        <v>1074</v>
      </c>
      <c r="B554" s="54">
        <v>14</v>
      </c>
      <c r="C554" s="57">
        <v>1605700</v>
      </c>
    </row>
    <row r="555" spans="1:3" x14ac:dyDescent="0.2">
      <c r="A555" s="56" t="s">
        <v>1075</v>
      </c>
      <c r="B555" s="54">
        <v>13.7</v>
      </c>
      <c r="C555" s="57">
        <v>1581700</v>
      </c>
    </row>
    <row r="556" spans="1:3" x14ac:dyDescent="0.2">
      <c r="A556" s="56" t="s">
        <v>1076</v>
      </c>
      <c r="B556" s="54">
        <v>13.6</v>
      </c>
      <c r="C556" s="57">
        <v>1569100</v>
      </c>
    </row>
    <row r="557" spans="1:3" x14ac:dyDescent="0.2">
      <c r="A557" s="56" t="s">
        <v>1077</v>
      </c>
      <c r="B557" s="54">
        <v>13.5</v>
      </c>
      <c r="C557" s="57">
        <v>1545400</v>
      </c>
    </row>
    <row r="558" spans="1:3" x14ac:dyDescent="0.2">
      <c r="A558" s="56" t="s">
        <v>1078</v>
      </c>
      <c r="B558" s="54">
        <v>11.9</v>
      </c>
      <c r="C558" s="57">
        <v>1403100</v>
      </c>
    </row>
    <row r="559" spans="1:3" x14ac:dyDescent="0.2">
      <c r="A559" s="56" t="s">
        <v>1079</v>
      </c>
      <c r="B559" s="54">
        <v>12</v>
      </c>
      <c r="C559" s="57">
        <v>1375400</v>
      </c>
    </row>
    <row r="560" spans="1:3" x14ac:dyDescent="0.2">
      <c r="A560" s="56" t="s">
        <v>1080</v>
      </c>
      <c r="B560" s="54">
        <v>10.9</v>
      </c>
      <c r="C560" s="57">
        <v>1207900</v>
      </c>
    </row>
    <row r="561" spans="1:3" x14ac:dyDescent="0.2">
      <c r="A561" s="56" t="s">
        <v>1081</v>
      </c>
      <c r="B561" s="54">
        <v>9.8000000000000007</v>
      </c>
      <c r="C561" s="57">
        <v>1115000</v>
      </c>
    </row>
    <row r="562" spans="1:3" x14ac:dyDescent="0.2">
      <c r="A562" s="56" t="s">
        <v>1082</v>
      </c>
      <c r="B562" s="54">
        <v>9.4</v>
      </c>
      <c r="C562" s="57">
        <v>1075100</v>
      </c>
    </row>
    <row r="563" spans="1:3" x14ac:dyDescent="0.2">
      <c r="A563" s="56" t="s">
        <v>1083</v>
      </c>
      <c r="B563" s="54">
        <v>8.6999999999999993</v>
      </c>
      <c r="C563" s="57">
        <v>1015000</v>
      </c>
    </row>
    <row r="564" spans="1:3" x14ac:dyDescent="0.2">
      <c r="A564" s="56" t="s">
        <v>1084</v>
      </c>
      <c r="B564" s="54">
        <v>8.8000000000000007</v>
      </c>
      <c r="C564" s="57">
        <v>1032100</v>
      </c>
    </row>
    <row r="565" spans="1:3" x14ac:dyDescent="0.2">
      <c r="A565" s="56" t="s">
        <v>1085</v>
      </c>
      <c r="B565" s="54">
        <v>9.1999999999999993</v>
      </c>
      <c r="C565" s="57">
        <v>1054500</v>
      </c>
    </row>
    <row r="566" spans="1:3" x14ac:dyDescent="0.2">
      <c r="A566" s="56" t="s">
        <v>1086</v>
      </c>
      <c r="B566" s="54">
        <v>9.3000000000000007</v>
      </c>
      <c r="C566" s="57">
        <v>1076400</v>
      </c>
    </row>
    <row r="567" spans="1:3" x14ac:dyDescent="0.2">
      <c r="A567" s="56" t="s">
        <v>1087</v>
      </c>
      <c r="B567" s="54">
        <v>9.3000000000000007</v>
      </c>
      <c r="C567" s="57">
        <v>1075200</v>
      </c>
    </row>
    <row r="568" spans="1:3" x14ac:dyDescent="0.2">
      <c r="A568" s="56" t="s">
        <v>1088</v>
      </c>
      <c r="B568" s="54">
        <v>9.5</v>
      </c>
      <c r="C568" s="57">
        <v>1131700</v>
      </c>
    </row>
    <row r="569" spans="1:3" x14ac:dyDescent="0.2">
      <c r="A569" s="56" t="s">
        <v>1089</v>
      </c>
      <c r="B569" s="54">
        <v>9.9</v>
      </c>
      <c r="C569" s="57">
        <v>1171800</v>
      </c>
    </row>
    <row r="570" spans="1:3" x14ac:dyDescent="0.2">
      <c r="A570" s="56" t="s">
        <v>1090</v>
      </c>
      <c r="B570" s="54">
        <v>9.8000000000000007</v>
      </c>
      <c r="C570" s="57">
        <v>1368200</v>
      </c>
    </row>
    <row r="571" spans="1:3" x14ac:dyDescent="0.2">
      <c r="A571" s="56" t="s">
        <v>1091</v>
      </c>
      <c r="B571" s="54">
        <v>10.7</v>
      </c>
      <c r="C571" s="57">
        <v>1199100</v>
      </c>
    </row>
    <row r="572" spans="1:3" x14ac:dyDescent="0.2">
      <c r="A572" s="56" t="s">
        <v>1092</v>
      </c>
      <c r="B572" s="54">
        <v>10.4</v>
      </c>
      <c r="C572" s="57">
        <v>1138600</v>
      </c>
    </row>
    <row r="573" spans="1:3" x14ac:dyDescent="0.2">
      <c r="A573" s="56" t="s">
        <v>1093</v>
      </c>
      <c r="B573" s="54">
        <v>9.5</v>
      </c>
      <c r="C573" s="57">
        <v>1062900</v>
      </c>
    </row>
    <row r="574" spans="1:3" x14ac:dyDescent="0.2">
      <c r="A574" s="56" t="s">
        <v>1094</v>
      </c>
      <c r="B574" s="54">
        <v>9.5</v>
      </c>
      <c r="C574" s="57">
        <v>1171300</v>
      </c>
    </row>
    <row r="575" spans="1:3" x14ac:dyDescent="0.2">
      <c r="A575" s="56" t="s">
        <v>1095</v>
      </c>
      <c r="B575" s="54">
        <v>9.8000000000000007</v>
      </c>
      <c r="C575" s="57">
        <v>1143300</v>
      </c>
    </row>
    <row r="576" spans="1:3" x14ac:dyDescent="0.2">
      <c r="A576" s="56" t="s">
        <v>1096</v>
      </c>
      <c r="B576" s="54">
        <v>10.7</v>
      </c>
      <c r="C576" s="57">
        <v>1238900</v>
      </c>
    </row>
    <row r="577" spans="1:3" x14ac:dyDescent="0.2">
      <c r="A577" s="56" t="s">
        <v>1097</v>
      </c>
      <c r="B577" s="54">
        <v>11.6</v>
      </c>
      <c r="C577" s="57">
        <v>1353800</v>
      </c>
    </row>
    <row r="578" spans="1:3" x14ac:dyDescent="0.2">
      <c r="A578" s="56" t="s">
        <v>1098</v>
      </c>
      <c r="B578" s="54">
        <v>11.5</v>
      </c>
      <c r="C578" s="57">
        <v>1367400</v>
      </c>
    </row>
    <row r="579" spans="1:3" x14ac:dyDescent="0.2">
      <c r="A579" s="56" t="s">
        <v>1099</v>
      </c>
      <c r="B579" s="54">
        <v>11.3</v>
      </c>
      <c r="C579" s="57">
        <v>1342500</v>
      </c>
    </row>
    <row r="580" spans="1:3" x14ac:dyDescent="0.2">
      <c r="A580" s="56" t="s">
        <v>1100</v>
      </c>
      <c r="B580" s="54">
        <v>11.7</v>
      </c>
      <c r="C580" s="57">
        <v>1420700</v>
      </c>
    </row>
    <row r="581" spans="1:3" x14ac:dyDescent="0.2">
      <c r="A581" s="56" t="s">
        <v>1101</v>
      </c>
      <c r="B581" s="54">
        <v>12.1</v>
      </c>
      <c r="C581" s="57">
        <v>1438500</v>
      </c>
    </row>
    <row r="582" spans="1:3" x14ac:dyDescent="0.2">
      <c r="A582" s="56" t="s">
        <v>1102</v>
      </c>
      <c r="B582" s="54">
        <v>11.1</v>
      </c>
      <c r="C582" s="57">
        <v>1565300</v>
      </c>
    </row>
    <row r="583" spans="1:3" x14ac:dyDescent="0.2">
      <c r="A583" s="56" t="s">
        <v>1103</v>
      </c>
      <c r="B583" s="54">
        <v>12.2</v>
      </c>
      <c r="C583" s="57">
        <v>1433900</v>
      </c>
    </row>
    <row r="584" spans="1:3" x14ac:dyDescent="0.2">
      <c r="A584" s="56" t="s">
        <v>1104</v>
      </c>
      <c r="B584" s="54">
        <v>12.1</v>
      </c>
      <c r="C584" s="57">
        <v>1429700</v>
      </c>
    </row>
    <row r="585" spans="1:3" x14ac:dyDescent="0.2">
      <c r="A585" s="56" t="s">
        <v>1105</v>
      </c>
      <c r="B585" s="54">
        <v>10</v>
      </c>
      <c r="C585" s="57">
        <v>1168000</v>
      </c>
    </row>
    <row r="586" spans="1:3" x14ac:dyDescent="0.2">
      <c r="A586" s="56" t="s">
        <v>1106</v>
      </c>
      <c r="B586" s="54">
        <v>9.8000000000000007</v>
      </c>
      <c r="C586" s="57">
        <v>1198300</v>
      </c>
    </row>
    <row r="587" spans="1:3" x14ac:dyDescent="0.2">
      <c r="A587" s="56" t="s">
        <v>1107</v>
      </c>
      <c r="B587" s="54">
        <v>9.6999999999999993</v>
      </c>
      <c r="C587" s="57">
        <v>1165300</v>
      </c>
    </row>
    <row r="588" spans="1:3" x14ac:dyDescent="0.2">
      <c r="A588" s="56" t="s">
        <v>1108</v>
      </c>
      <c r="B588" s="54">
        <v>9.6</v>
      </c>
      <c r="C588" s="57">
        <v>1176100</v>
      </c>
    </row>
    <row r="589" spans="1:3" x14ac:dyDescent="0.2">
      <c r="A589" s="56" t="s">
        <v>1109</v>
      </c>
      <c r="B589" s="54">
        <v>9.6999999999999993</v>
      </c>
      <c r="C589" s="57">
        <v>1188200</v>
      </c>
    </row>
    <row r="590" spans="1:3" x14ac:dyDescent="0.2">
      <c r="A590" s="56" t="s">
        <v>1110</v>
      </c>
      <c r="B590" s="54">
        <v>9.9</v>
      </c>
      <c r="C590" s="57">
        <v>1190200</v>
      </c>
    </row>
    <row r="591" spans="1:3" x14ac:dyDescent="0.2">
      <c r="A591" s="56" t="s">
        <v>1111</v>
      </c>
      <c r="B591" s="54">
        <v>9.9</v>
      </c>
      <c r="C591" s="57">
        <v>1217200</v>
      </c>
    </row>
    <row r="592" spans="1:3" x14ac:dyDescent="0.2">
      <c r="A592" s="56" t="s">
        <v>1112</v>
      </c>
      <c r="B592" s="54">
        <v>10.3</v>
      </c>
      <c r="C592" s="57">
        <v>1269700</v>
      </c>
    </row>
    <row r="593" spans="1:3" x14ac:dyDescent="0.2">
      <c r="A593" s="56" t="s">
        <v>1113</v>
      </c>
      <c r="B593" s="54">
        <v>10.9</v>
      </c>
      <c r="C593" s="57">
        <v>1322900</v>
      </c>
    </row>
    <row r="594" spans="1:3" x14ac:dyDescent="0.2">
      <c r="A594" s="56" t="s">
        <v>1114</v>
      </c>
      <c r="B594" s="54">
        <v>11</v>
      </c>
      <c r="C594" s="57">
        <v>1552400</v>
      </c>
    </row>
    <row r="595" spans="1:3" x14ac:dyDescent="0.2">
      <c r="A595" s="56" t="s">
        <v>1115</v>
      </c>
      <c r="B595" s="54">
        <v>12.4</v>
      </c>
      <c r="C595" s="57">
        <v>1533700</v>
      </c>
    </row>
    <row r="596" spans="1:3" x14ac:dyDescent="0.2">
      <c r="A596" s="56" t="s">
        <v>1116</v>
      </c>
      <c r="B596" s="54">
        <v>12.9</v>
      </c>
      <c r="C596" s="57">
        <v>1582200</v>
      </c>
    </row>
    <row r="597" spans="1:3" x14ac:dyDescent="0.2">
      <c r="A597" s="56" t="s">
        <v>1117</v>
      </c>
      <c r="B597" s="54">
        <v>13.7</v>
      </c>
      <c r="C597" s="57">
        <v>1731100</v>
      </c>
    </row>
    <row r="598" spans="1:3" x14ac:dyDescent="0.2">
      <c r="A598" s="56" t="s">
        <v>1118</v>
      </c>
      <c r="B598" s="54">
        <v>14.2</v>
      </c>
      <c r="C598" s="57">
        <v>1751800</v>
      </c>
    </row>
    <row r="599" spans="1:3" x14ac:dyDescent="0.2">
      <c r="A599" s="56" t="s">
        <v>1119</v>
      </c>
      <c r="B599" s="54">
        <v>15</v>
      </c>
      <c r="C599" s="57">
        <v>1823200</v>
      </c>
    </row>
    <row r="600" spans="1:3" x14ac:dyDescent="0.2">
      <c r="A600" s="56" t="s">
        <v>1120</v>
      </c>
      <c r="B600" s="54">
        <v>15.4</v>
      </c>
      <c r="C600" s="57">
        <v>1946600</v>
      </c>
    </row>
    <row r="601" spans="1:3" x14ac:dyDescent="0.2">
      <c r="A601" s="56" t="s">
        <v>1121</v>
      </c>
      <c r="B601" s="54">
        <v>16.7</v>
      </c>
      <c r="C601" s="57">
        <v>2071900</v>
      </c>
    </row>
    <row r="602" spans="1:3" x14ac:dyDescent="0.2">
      <c r="A602" s="56" t="s">
        <v>1122</v>
      </c>
      <c r="B602" s="54">
        <v>17</v>
      </c>
      <c r="C602" s="57">
        <v>2105900</v>
      </c>
    </row>
    <row r="603" spans="1:3" x14ac:dyDescent="0.2">
      <c r="A603" s="56" t="s">
        <v>1123</v>
      </c>
      <c r="B603" s="54">
        <v>17.5</v>
      </c>
      <c r="C603" s="57">
        <v>2230100</v>
      </c>
    </row>
    <row r="604" spans="1:3" x14ac:dyDescent="0.2">
      <c r="A604" s="56" t="s">
        <v>1124</v>
      </c>
      <c r="B604" s="54">
        <v>18.5</v>
      </c>
      <c r="C604" s="57">
        <v>2307800</v>
      </c>
    </row>
    <row r="605" spans="1:3" x14ac:dyDescent="0.2">
      <c r="A605" s="56" t="s">
        <v>1125</v>
      </c>
      <c r="B605" s="54">
        <v>18.899999999999999</v>
      </c>
      <c r="C605" s="57">
        <v>2358900</v>
      </c>
    </row>
    <row r="606" spans="1:3" x14ac:dyDescent="0.2">
      <c r="A606" s="56" t="s">
        <v>1126</v>
      </c>
      <c r="B606" s="54">
        <v>19.899999999999999</v>
      </c>
      <c r="C606" s="57">
        <v>2725000</v>
      </c>
    </row>
    <row r="607" spans="1:3" x14ac:dyDescent="0.2">
      <c r="A607" s="56" t="s">
        <v>1127</v>
      </c>
      <c r="B607" s="54">
        <v>21.1</v>
      </c>
      <c r="C607" s="57">
        <v>2671200</v>
      </c>
    </row>
    <row r="608" spans="1:3" x14ac:dyDescent="0.2">
      <c r="A608" s="56" t="s">
        <v>1128</v>
      </c>
      <c r="B608" s="54">
        <v>21.3</v>
      </c>
      <c r="C608" s="57">
        <v>2693800</v>
      </c>
    </row>
    <row r="609" spans="1:3" x14ac:dyDescent="0.2">
      <c r="A609" s="56" t="s">
        <v>1129</v>
      </c>
      <c r="B609" s="54">
        <v>21</v>
      </c>
      <c r="C609" s="57">
        <v>2655500</v>
      </c>
    </row>
    <row r="610" spans="1:3" x14ac:dyDescent="0.2">
      <c r="A610" s="56" t="s">
        <v>1130</v>
      </c>
      <c r="B610" s="54">
        <v>20.399999999999999</v>
      </c>
      <c r="C610" s="57">
        <v>2593800</v>
      </c>
    </row>
    <row r="611" spans="1:3" x14ac:dyDescent="0.2">
      <c r="A611" s="56" t="s">
        <v>1131</v>
      </c>
      <c r="B611" s="54">
        <v>20.3</v>
      </c>
      <c r="C611" s="57">
        <v>2702100</v>
      </c>
    </row>
    <row r="612" spans="1:3" x14ac:dyDescent="0.2">
      <c r="A612" s="56" t="s">
        <v>1132</v>
      </c>
      <c r="B612" s="54">
        <v>21.2</v>
      </c>
      <c r="C612" s="57">
        <v>2735900</v>
      </c>
    </row>
    <row r="613" spans="1:3" x14ac:dyDescent="0.2">
      <c r="A613" s="56" t="s">
        <v>1133</v>
      </c>
      <c r="B613" s="54">
        <v>21.9</v>
      </c>
      <c r="C613" s="57">
        <v>2783200</v>
      </c>
    </row>
    <row r="614" spans="1:3" x14ac:dyDescent="0.2">
      <c r="A614" s="56" t="s">
        <v>1134</v>
      </c>
      <c r="B614" s="54">
        <v>21.9</v>
      </c>
      <c r="C614" s="57">
        <v>2833700</v>
      </c>
    </row>
    <row r="615" spans="1:3" x14ac:dyDescent="0.2">
      <c r="A615" s="56" t="s">
        <v>1135</v>
      </c>
      <c r="B615" s="54">
        <v>22.4</v>
      </c>
      <c r="C615" s="57">
        <v>2897000</v>
      </c>
    </row>
    <row r="616" spans="1:3" x14ac:dyDescent="0.2">
      <c r="A616" s="56" t="s">
        <v>1136</v>
      </c>
      <c r="B616" s="54">
        <v>21.7</v>
      </c>
      <c r="C616" s="57">
        <v>2792300</v>
      </c>
    </row>
    <row r="617" spans="1:3" x14ac:dyDescent="0.2">
      <c r="A617" s="56" t="s">
        <v>1137</v>
      </c>
      <c r="B617" s="54">
        <v>21.2</v>
      </c>
      <c r="C617" s="57">
        <v>2687800</v>
      </c>
    </row>
    <row r="618" spans="1:3" x14ac:dyDescent="0.2">
      <c r="A618" s="56" t="s">
        <v>1138</v>
      </c>
      <c r="B618" s="54">
        <v>20.7</v>
      </c>
      <c r="C618" s="57">
        <v>2573600</v>
      </c>
    </row>
    <row r="619" spans="1:3" x14ac:dyDescent="0.2">
      <c r="A619" s="56" t="s">
        <v>1139</v>
      </c>
      <c r="B619" s="54">
        <v>22.2</v>
      </c>
      <c r="C619" s="57">
        <v>2793700</v>
      </c>
    </row>
    <row r="620" spans="1:3" x14ac:dyDescent="0.2">
      <c r="A620" s="56" t="s">
        <v>1140</v>
      </c>
      <c r="B620" s="54">
        <v>21.9</v>
      </c>
      <c r="C620" s="57">
        <v>2763700</v>
      </c>
    </row>
    <row r="621" spans="1:3" x14ac:dyDescent="0.2">
      <c r="A621" s="56" t="s">
        <v>1141</v>
      </c>
      <c r="B621" s="54">
        <v>20.8</v>
      </c>
      <c r="C621" s="57">
        <v>2627100</v>
      </c>
    </row>
    <row r="622" spans="1:3" x14ac:dyDescent="0.2">
      <c r="A622" s="56" t="s">
        <v>1142</v>
      </c>
      <c r="B622" s="54">
        <v>21.3</v>
      </c>
      <c r="C622" s="57">
        <v>2712400</v>
      </c>
    </row>
    <row r="623" spans="1:3" x14ac:dyDescent="0.2">
      <c r="A623" s="56" t="s">
        <v>1143</v>
      </c>
      <c r="B623" s="54">
        <v>22</v>
      </c>
      <c r="C623" s="57">
        <v>2804800</v>
      </c>
    </row>
    <row r="624" spans="1:3" x14ac:dyDescent="0.2">
      <c r="A624" s="56" t="s">
        <v>1144</v>
      </c>
      <c r="B624" s="54">
        <v>22.2</v>
      </c>
      <c r="C624" s="57">
        <v>2815700</v>
      </c>
    </row>
    <row r="625" spans="1:3" x14ac:dyDescent="0.2">
      <c r="A625" s="56" t="s">
        <v>1145</v>
      </c>
      <c r="B625" s="54">
        <v>22.8</v>
      </c>
      <c r="C625" s="57">
        <v>2888600</v>
      </c>
    </row>
    <row r="626" spans="1:3" x14ac:dyDescent="0.2">
      <c r="A626" s="56" t="s">
        <v>1146</v>
      </c>
      <c r="B626" s="54">
        <v>23</v>
      </c>
      <c r="C626" s="57">
        <v>2935900</v>
      </c>
    </row>
    <row r="627" spans="1:3" x14ac:dyDescent="0.2">
      <c r="A627" s="56" t="s">
        <v>1147</v>
      </c>
      <c r="B627" s="54">
        <v>22.8</v>
      </c>
      <c r="C627" s="57">
        <v>2930300</v>
      </c>
    </row>
    <row r="628" spans="1:3" x14ac:dyDescent="0.2">
      <c r="A628" s="56" t="s">
        <v>1148</v>
      </c>
      <c r="B628" s="54">
        <v>21.9</v>
      </c>
      <c r="C628" s="57">
        <v>2816900</v>
      </c>
    </row>
    <row r="629" spans="1:3" x14ac:dyDescent="0.2">
      <c r="A629" s="56" t="s">
        <v>1149</v>
      </c>
      <c r="B629" s="54">
        <v>22.2</v>
      </c>
      <c r="C629" s="57">
        <v>2871800</v>
      </c>
    </row>
    <row r="630" spans="1:3" x14ac:dyDescent="0.2">
      <c r="A630" s="56" t="s">
        <v>1150</v>
      </c>
      <c r="B630" s="54">
        <v>21.6</v>
      </c>
      <c r="C630" s="57">
        <v>2795800</v>
      </c>
    </row>
    <row r="631" spans="1:3" x14ac:dyDescent="0.2">
      <c r="A631" s="56" t="s">
        <v>1151</v>
      </c>
      <c r="B631" s="54">
        <v>23</v>
      </c>
      <c r="C631" s="57">
        <v>2979400</v>
      </c>
    </row>
    <row r="632" spans="1:3" x14ac:dyDescent="0.2">
      <c r="A632" s="56" t="s">
        <v>1152</v>
      </c>
      <c r="B632" s="54">
        <v>22.7</v>
      </c>
      <c r="C632" s="57">
        <v>2932300</v>
      </c>
    </row>
    <row r="633" spans="1:3" x14ac:dyDescent="0.2">
      <c r="A633" s="56" t="s">
        <v>1153</v>
      </c>
      <c r="B633" s="54">
        <v>21.9</v>
      </c>
      <c r="C633" s="57">
        <v>2850900</v>
      </c>
    </row>
    <row r="634" spans="1:3" x14ac:dyDescent="0.2">
      <c r="A634" s="56" t="s">
        <v>1154</v>
      </c>
      <c r="B634" s="54">
        <v>21.3</v>
      </c>
      <c r="C634" s="57">
        <v>2771000</v>
      </c>
    </row>
    <row r="635" spans="1:3" x14ac:dyDescent="0.2">
      <c r="A635" s="56" t="s">
        <v>1155</v>
      </c>
      <c r="B635" s="54">
        <v>20.399999999999999</v>
      </c>
      <c r="C635" s="57">
        <v>2653900</v>
      </c>
    </row>
    <row r="636" spans="1:3" x14ac:dyDescent="0.2">
      <c r="A636" s="56" t="s">
        <v>1156</v>
      </c>
      <c r="B636" s="54">
        <v>19.399999999999999</v>
      </c>
      <c r="C636" s="57">
        <v>2503900</v>
      </c>
    </row>
    <row r="637" spans="1:3" x14ac:dyDescent="0.2">
      <c r="A637" s="56" t="s">
        <v>1157</v>
      </c>
      <c r="B637" s="54">
        <v>19.5</v>
      </c>
      <c r="C637" s="57">
        <v>2507200</v>
      </c>
    </row>
    <row r="638" spans="1:3" x14ac:dyDescent="0.2">
      <c r="A638" s="56" t="s">
        <v>1158</v>
      </c>
      <c r="B638" s="54">
        <v>19.100000000000001</v>
      </c>
      <c r="C638" s="57">
        <v>2474100</v>
      </c>
    </row>
    <row r="639" spans="1:3" x14ac:dyDescent="0.2">
      <c r="A639" s="56" t="s">
        <v>1159</v>
      </c>
      <c r="B639" s="54">
        <v>18.399999999999999</v>
      </c>
      <c r="C639" s="57">
        <v>2398700</v>
      </c>
    </row>
    <row r="640" spans="1:3" x14ac:dyDescent="0.2">
      <c r="A640" s="56" t="s">
        <v>1160</v>
      </c>
      <c r="B640" s="54">
        <v>18.100000000000001</v>
      </c>
      <c r="C640" s="57">
        <v>2359800</v>
      </c>
    </row>
    <row r="641" spans="1:3" x14ac:dyDescent="0.2">
      <c r="A641" s="56" t="s">
        <v>1161</v>
      </c>
      <c r="B641" s="54">
        <v>17.899999999999999</v>
      </c>
      <c r="C641" s="57">
        <v>2341700</v>
      </c>
    </row>
    <row r="642" spans="1:3" x14ac:dyDescent="0.2">
      <c r="A642" s="56" t="s">
        <v>1162</v>
      </c>
      <c r="B642" s="54">
        <v>17.5</v>
      </c>
      <c r="C642" s="57">
        <v>2287500</v>
      </c>
    </row>
    <row r="643" spans="1:3" x14ac:dyDescent="0.2">
      <c r="A643" s="56" t="s">
        <v>1163</v>
      </c>
      <c r="B643" s="54">
        <v>18.600000000000001</v>
      </c>
      <c r="C643" s="57">
        <v>2457200</v>
      </c>
    </row>
    <row r="644" spans="1:3" x14ac:dyDescent="0.2">
      <c r="A644" s="56" t="s">
        <v>1164</v>
      </c>
      <c r="B644" s="54">
        <v>18.100000000000001</v>
      </c>
      <c r="C644" s="57">
        <v>2383700</v>
      </c>
    </row>
    <row r="645" spans="1:3" x14ac:dyDescent="0.2">
      <c r="A645" s="56" t="s">
        <v>1165</v>
      </c>
      <c r="B645" s="54">
        <v>17.2</v>
      </c>
      <c r="C645" s="57">
        <v>2263800</v>
      </c>
    </row>
    <row r="646" spans="1:3" x14ac:dyDescent="0.2">
      <c r="A646" s="56" t="s">
        <v>1166</v>
      </c>
      <c r="B646" s="54">
        <v>16.600000000000001</v>
      </c>
      <c r="C646" s="57">
        <v>2208700</v>
      </c>
    </row>
    <row r="647" spans="1:3" x14ac:dyDescent="0.2">
      <c r="A647" s="56" t="s">
        <v>1167</v>
      </c>
      <c r="B647" s="54">
        <v>16.2</v>
      </c>
      <c r="C647" s="57">
        <v>2148500</v>
      </c>
    </row>
    <row r="648" spans="1:3" x14ac:dyDescent="0.2">
      <c r="A648" s="56" t="s">
        <v>1168</v>
      </c>
      <c r="B648" s="54">
        <v>16.399999999999999</v>
      </c>
      <c r="C648" s="57">
        <v>2149600</v>
      </c>
    </row>
    <row r="649" spans="1:3" x14ac:dyDescent="0.2">
      <c r="A649" s="56" t="s">
        <v>1169</v>
      </c>
      <c r="B649" s="54">
        <v>16.7</v>
      </c>
      <c r="C649" s="57">
        <v>2185100</v>
      </c>
    </row>
    <row r="650" spans="1:3" x14ac:dyDescent="0.2">
      <c r="A650" s="56" t="s">
        <v>1170</v>
      </c>
      <c r="B650" s="54">
        <v>16.5</v>
      </c>
      <c r="C650" s="57">
        <v>2195200</v>
      </c>
    </row>
    <row r="651" spans="1:3" x14ac:dyDescent="0.2">
      <c r="A651" s="56" t="s">
        <v>1171</v>
      </c>
      <c r="B651" s="54">
        <v>16</v>
      </c>
      <c r="C651" s="57">
        <v>2143700</v>
      </c>
    </row>
    <row r="652" spans="1:3" x14ac:dyDescent="0.2">
      <c r="A652" s="56" t="s">
        <v>1172</v>
      </c>
      <c r="B652" s="54">
        <v>16.3</v>
      </c>
      <c r="C652" s="57">
        <v>2181600</v>
      </c>
    </row>
    <row r="653" spans="1:3" x14ac:dyDescent="0.2">
      <c r="A653" s="56" t="s">
        <v>1173</v>
      </c>
      <c r="B653" s="54">
        <v>16.3</v>
      </c>
      <c r="C653" s="57">
        <v>2185000</v>
      </c>
    </row>
    <row r="654" spans="1:3" x14ac:dyDescent="0.2">
      <c r="A654" s="56" t="s">
        <v>1174</v>
      </c>
      <c r="B654" s="54">
        <v>16</v>
      </c>
      <c r="C654" s="57">
        <v>2150700</v>
      </c>
    </row>
    <row r="655" spans="1:3" x14ac:dyDescent="0.2">
      <c r="A655" s="56" t="s">
        <v>1175</v>
      </c>
      <c r="B655" s="54">
        <v>17.600000000000001</v>
      </c>
      <c r="C655" s="57">
        <v>2397100</v>
      </c>
    </row>
    <row r="656" spans="1:3" x14ac:dyDescent="0.2">
      <c r="A656" s="56" t="s">
        <v>1176</v>
      </c>
      <c r="B656" s="54">
        <v>17.5</v>
      </c>
      <c r="C656" s="57">
        <v>2357700</v>
      </c>
    </row>
    <row r="657" spans="1:3" x14ac:dyDescent="0.2">
      <c r="A657" s="56" t="s">
        <v>1177</v>
      </c>
      <c r="B657" s="54">
        <v>16.399999999999999</v>
      </c>
      <c r="C657" s="57">
        <v>2224700</v>
      </c>
    </row>
    <row r="658" spans="1:3" x14ac:dyDescent="0.2">
      <c r="A658" s="56" t="s">
        <v>1178</v>
      </c>
      <c r="B658" s="54">
        <v>15.6</v>
      </c>
      <c r="C658" s="57">
        <v>2113900</v>
      </c>
    </row>
    <row r="659" spans="1:3" x14ac:dyDescent="0.2">
      <c r="A659" s="56" t="s">
        <v>1179</v>
      </c>
      <c r="B659" s="54">
        <v>15.5</v>
      </c>
      <c r="C659" s="57">
        <v>2114000</v>
      </c>
    </row>
    <row r="660" spans="1:3" x14ac:dyDescent="0.2">
      <c r="A660" s="56" t="s">
        <v>1180</v>
      </c>
      <c r="B660" s="54">
        <v>15.4</v>
      </c>
      <c r="C660" s="57">
        <v>2068200</v>
      </c>
    </row>
    <row r="661" spans="1:3" x14ac:dyDescent="0.2">
      <c r="A661" s="56" t="s">
        <v>1181</v>
      </c>
      <c r="B661" s="54">
        <v>15.2</v>
      </c>
      <c r="C661" s="57">
        <v>2045400</v>
      </c>
    </row>
    <row r="662" spans="1:3" x14ac:dyDescent="0.2">
      <c r="A662" s="56" t="s">
        <v>1182</v>
      </c>
      <c r="B662" s="54">
        <v>14.9</v>
      </c>
      <c r="C662" s="57">
        <v>2022500</v>
      </c>
    </row>
    <row r="663" spans="1:3" x14ac:dyDescent="0.2">
      <c r="A663" s="56" t="s">
        <v>1183</v>
      </c>
      <c r="B663" s="54">
        <v>14.9</v>
      </c>
      <c r="C663" s="57">
        <v>2032200</v>
      </c>
    </row>
    <row r="664" spans="1:3" x14ac:dyDescent="0.2">
      <c r="A664" s="56" t="s">
        <v>1184</v>
      </c>
      <c r="B664" s="54">
        <v>14.5</v>
      </c>
      <c r="C664" s="57">
        <v>1982300</v>
      </c>
    </row>
    <row r="665" spans="1:3" x14ac:dyDescent="0.2">
      <c r="A665" s="56" t="s">
        <v>1185</v>
      </c>
      <c r="B665" s="54">
        <v>14.5</v>
      </c>
      <c r="C665" s="57">
        <v>1962700</v>
      </c>
    </row>
    <row r="666" spans="1:3" x14ac:dyDescent="0.2">
      <c r="A666" s="56" t="s">
        <v>1186</v>
      </c>
      <c r="B666" s="54">
        <v>14.1</v>
      </c>
      <c r="C666" s="57">
        <v>1932800</v>
      </c>
    </row>
    <row r="667" spans="1:3" x14ac:dyDescent="0.2">
      <c r="A667" s="56" t="s">
        <v>1187</v>
      </c>
      <c r="B667" s="54">
        <v>16.2</v>
      </c>
      <c r="C667" s="57">
        <v>2230000</v>
      </c>
    </row>
    <row r="668" spans="1:3" x14ac:dyDescent="0.2">
      <c r="A668" s="56" t="s">
        <v>1188</v>
      </c>
      <c r="B668" s="54">
        <v>15.3</v>
      </c>
      <c r="C668" s="57">
        <v>2093900</v>
      </c>
    </row>
    <row r="669" spans="1:3" x14ac:dyDescent="0.2">
      <c r="A669" s="56" t="s">
        <v>1189</v>
      </c>
      <c r="B669" s="54">
        <v>14.2</v>
      </c>
      <c r="C669" s="57">
        <v>1948000</v>
      </c>
    </row>
    <row r="670" spans="1:3" x14ac:dyDescent="0.2">
      <c r="A670" s="56" t="s">
        <v>1190</v>
      </c>
      <c r="B670" s="54">
        <v>13.6</v>
      </c>
      <c r="C670" s="57">
        <v>1895100</v>
      </c>
    </row>
    <row r="671" spans="1:3" x14ac:dyDescent="0.2">
      <c r="A671" s="56" t="s">
        <v>1191</v>
      </c>
      <c r="B671" s="54">
        <v>12.8</v>
      </c>
      <c r="C671" s="57">
        <v>1768200</v>
      </c>
    </row>
    <row r="672" spans="1:3" x14ac:dyDescent="0.2">
      <c r="A672" s="56" t="s">
        <v>1192</v>
      </c>
      <c r="B672" s="54">
        <v>12.8</v>
      </c>
      <c r="C672" s="57">
        <v>1766400</v>
      </c>
    </row>
    <row r="673" spans="1:3" x14ac:dyDescent="0.2">
      <c r="A673" s="56" t="s">
        <v>1193</v>
      </c>
      <c r="B673" s="54">
        <v>12.4</v>
      </c>
      <c r="C673" s="57">
        <v>1717100</v>
      </c>
    </row>
    <row r="674" spans="1:3" x14ac:dyDescent="0.2">
      <c r="A674" s="56" t="s">
        <v>1194</v>
      </c>
      <c r="B674" s="54">
        <v>12</v>
      </c>
      <c r="C674" s="57">
        <v>1678300</v>
      </c>
    </row>
    <row r="675" spans="1:3" x14ac:dyDescent="0.2">
      <c r="A675" s="56" t="s">
        <v>1195</v>
      </c>
      <c r="B675" s="54">
        <v>12.1</v>
      </c>
      <c r="C675" s="57">
        <v>1689700</v>
      </c>
    </row>
    <row r="676" spans="1:3" x14ac:dyDescent="0.2">
      <c r="A676" s="56" t="s">
        <v>1196</v>
      </c>
      <c r="B676" s="54">
        <v>12</v>
      </c>
      <c r="C676" s="57">
        <v>1677100</v>
      </c>
    </row>
    <row r="677" spans="1:3" x14ac:dyDescent="0.2">
      <c r="A677" s="56" t="s">
        <v>1197</v>
      </c>
      <c r="B677" s="54">
        <v>12</v>
      </c>
      <c r="C677" s="57">
        <v>1693900</v>
      </c>
    </row>
    <row r="678" spans="1:3" x14ac:dyDescent="0.2">
      <c r="A678" s="56" t="s">
        <v>1198</v>
      </c>
      <c r="B678" s="54">
        <v>12</v>
      </c>
      <c r="C678" s="57">
        <v>1702700</v>
      </c>
    </row>
    <row r="679" spans="1:3" x14ac:dyDescent="0.2">
      <c r="A679" s="56" t="s">
        <v>1199</v>
      </c>
      <c r="B679" s="54">
        <v>12.4</v>
      </c>
      <c r="C679" s="57">
        <v>1766400</v>
      </c>
    </row>
    <row r="680" spans="1:3" x14ac:dyDescent="0.2">
      <c r="A680" s="56" t="s">
        <v>1200</v>
      </c>
      <c r="B680" s="54">
        <v>12</v>
      </c>
      <c r="C680" s="57">
        <v>1703900</v>
      </c>
    </row>
    <row r="681" spans="1:3" x14ac:dyDescent="0.2">
      <c r="A681" s="56" t="s">
        <v>1201</v>
      </c>
      <c r="B681" s="54">
        <v>11.6</v>
      </c>
      <c r="C681" s="57">
        <v>1676800</v>
      </c>
    </row>
    <row r="682" spans="1:3" x14ac:dyDescent="0.2">
      <c r="A682" s="56" t="s">
        <v>1202</v>
      </c>
      <c r="B682" s="54">
        <v>10.5</v>
      </c>
      <c r="C682" s="57">
        <v>1525700</v>
      </c>
    </row>
    <row r="683" spans="1:3" x14ac:dyDescent="0.2">
      <c r="A683" s="56" t="s">
        <v>1203</v>
      </c>
      <c r="B683" s="54">
        <v>10.7</v>
      </c>
      <c r="C683" s="57">
        <v>1519300</v>
      </c>
    </row>
    <row r="684" spans="1:3" x14ac:dyDescent="0.2">
      <c r="A684" s="56" t="s">
        <v>1204</v>
      </c>
      <c r="B684" s="54">
        <v>10</v>
      </c>
      <c r="C684" s="57">
        <v>1423400</v>
      </c>
    </row>
    <row r="685" spans="1:3" x14ac:dyDescent="0.2">
      <c r="A685" s="56" t="s">
        <v>1205</v>
      </c>
      <c r="B685" s="54">
        <v>10.1</v>
      </c>
      <c r="C685" s="57">
        <v>1445300</v>
      </c>
    </row>
    <row r="686" spans="1:3" x14ac:dyDescent="0.2">
      <c r="A686" s="56" t="s">
        <v>1206</v>
      </c>
      <c r="B686" s="54">
        <v>9.9</v>
      </c>
      <c r="C686" s="57">
        <v>1424200</v>
      </c>
    </row>
    <row r="687" spans="1:3" x14ac:dyDescent="0.2">
      <c r="A687" s="56" t="s">
        <v>1207</v>
      </c>
      <c r="B687" s="54">
        <v>9.6999999999999993</v>
      </c>
      <c r="C687" s="57">
        <v>1403500</v>
      </c>
    </row>
    <row r="688" spans="1:3" x14ac:dyDescent="0.2">
      <c r="A688" s="56" t="s">
        <v>1208</v>
      </c>
      <c r="B688" s="54">
        <v>10.1</v>
      </c>
      <c r="C688" s="57">
        <v>1460100</v>
      </c>
    </row>
    <row r="689" spans="1:3" x14ac:dyDescent="0.2">
      <c r="A689" s="56" t="s">
        <v>1209</v>
      </c>
      <c r="B689" s="54">
        <v>10.9</v>
      </c>
      <c r="C689" s="57">
        <v>1579900</v>
      </c>
    </row>
    <row r="690" spans="1:3" x14ac:dyDescent="0.2">
      <c r="A690" s="56" t="s">
        <v>1210</v>
      </c>
      <c r="B690" s="54">
        <v>12.1</v>
      </c>
      <c r="C690" s="57">
        <v>1755500</v>
      </c>
    </row>
    <row r="691" spans="1:3" x14ac:dyDescent="0.2">
      <c r="A691" s="56" t="s">
        <v>1211</v>
      </c>
      <c r="B691" s="54">
        <v>13.2</v>
      </c>
      <c r="C691" s="57">
        <v>1927000</v>
      </c>
    </row>
    <row r="692" spans="1:3" x14ac:dyDescent="0.2">
      <c r="A692" s="56" t="s">
        <v>1212</v>
      </c>
      <c r="B692" s="54">
        <v>13.1</v>
      </c>
      <c r="C692" s="57">
        <v>1907800</v>
      </c>
    </row>
    <row r="693" spans="1:3" x14ac:dyDescent="0.2">
      <c r="A693" s="56" t="s">
        <v>1213</v>
      </c>
      <c r="B693" s="54">
        <v>12.7</v>
      </c>
      <c r="C693" s="57">
        <v>1844600</v>
      </c>
    </row>
    <row r="694" spans="1:3" x14ac:dyDescent="0.2">
      <c r="A694" s="56" t="s">
        <v>1214</v>
      </c>
      <c r="B694" s="54">
        <v>12.7</v>
      </c>
      <c r="C694" s="57">
        <v>1842100</v>
      </c>
    </row>
    <row r="695" spans="1:3" x14ac:dyDescent="0.2">
      <c r="A695" s="56" t="s">
        <v>1215</v>
      </c>
      <c r="B695" s="54">
        <v>12.8</v>
      </c>
      <c r="C695" s="57">
        <v>1868800</v>
      </c>
    </row>
    <row r="696" spans="1:3" x14ac:dyDescent="0.2">
      <c r="A696" s="56" t="s">
        <v>1216</v>
      </c>
      <c r="B696" s="54">
        <v>13.2</v>
      </c>
      <c r="C696" s="57">
        <v>1894500</v>
      </c>
    </row>
    <row r="697" spans="1:3" x14ac:dyDescent="0.2">
      <c r="A697" s="56" t="s">
        <v>1217</v>
      </c>
      <c r="B697" s="54">
        <v>12.9</v>
      </c>
      <c r="C697" s="57">
        <v>1875100</v>
      </c>
    </row>
    <row r="698" spans="1:3" x14ac:dyDescent="0.2">
      <c r="A698" s="56" t="s">
        <v>1218</v>
      </c>
      <c r="B698" s="54">
        <v>12.6</v>
      </c>
      <c r="C698" s="57">
        <v>1843300</v>
      </c>
    </row>
    <row r="699" spans="1:3" x14ac:dyDescent="0.2">
      <c r="A699" s="56" t="s">
        <v>1219</v>
      </c>
      <c r="B699" s="54">
        <v>12.8</v>
      </c>
      <c r="C699" s="57">
        <v>1880600</v>
      </c>
    </row>
    <row r="700" spans="1:3" x14ac:dyDescent="0.2">
      <c r="A700" s="56" t="s">
        <v>1220</v>
      </c>
      <c r="B700" s="54">
        <v>12.7</v>
      </c>
      <c r="C700" s="57">
        <v>1862700</v>
      </c>
    </row>
    <row r="701" spans="1:3" x14ac:dyDescent="0.2">
      <c r="A701" s="56" t="s">
        <v>1221</v>
      </c>
      <c r="B701" s="54">
        <v>13</v>
      </c>
      <c r="C701" s="57">
        <v>1911300</v>
      </c>
    </row>
    <row r="702" spans="1:3" x14ac:dyDescent="0.2">
      <c r="A702" s="56" t="s">
        <v>1222</v>
      </c>
      <c r="B702" s="54">
        <v>12.9</v>
      </c>
      <c r="C702" s="57">
        <v>1918600</v>
      </c>
    </row>
    <row r="703" spans="1:3" x14ac:dyDescent="0.2">
      <c r="A703" s="56" t="s">
        <v>1223</v>
      </c>
      <c r="B703" s="54">
        <v>12.8</v>
      </c>
      <c r="C703" s="57">
        <v>2133800</v>
      </c>
    </row>
    <row r="704" spans="1:3" x14ac:dyDescent="0.2">
      <c r="A704" s="56" t="s">
        <v>1224</v>
      </c>
      <c r="B704" s="54">
        <v>11.9</v>
      </c>
      <c r="C704" s="57">
        <v>1986300</v>
      </c>
    </row>
    <row r="705" spans="1:3" x14ac:dyDescent="0.2">
      <c r="A705" s="56" t="s">
        <v>1225</v>
      </c>
      <c r="B705" s="54">
        <v>10.9</v>
      </c>
      <c r="C705" s="57">
        <v>1814000</v>
      </c>
    </row>
    <row r="706" spans="1:3" x14ac:dyDescent="0.2">
      <c r="A706" s="56" t="s">
        <v>1226</v>
      </c>
      <c r="B706" s="54">
        <v>10.199999999999999</v>
      </c>
      <c r="C706" s="57">
        <v>1726100</v>
      </c>
    </row>
    <row r="707" spans="1:3" x14ac:dyDescent="0.2">
      <c r="A707" s="56" t="s">
        <v>1227</v>
      </c>
      <c r="B707" s="54">
        <v>9.3000000000000007</v>
      </c>
      <c r="C707" s="57">
        <v>1565300</v>
      </c>
    </row>
    <row r="708" spans="1:3" x14ac:dyDescent="0.2">
      <c r="A708" s="56" t="s">
        <v>1228</v>
      </c>
      <c r="B708" s="54">
        <v>8.4</v>
      </c>
      <c r="C708" s="57">
        <v>1417200</v>
      </c>
    </row>
    <row r="709" spans="1:3" x14ac:dyDescent="0.2">
      <c r="A709" s="56" t="s">
        <v>1229</v>
      </c>
      <c r="B709" s="54">
        <v>7.9</v>
      </c>
      <c r="C709" s="57">
        <v>1326100</v>
      </c>
    </row>
    <row r="710" spans="1:3" x14ac:dyDescent="0.2">
      <c r="A710" s="56" t="s">
        <v>1230</v>
      </c>
      <c r="B710" s="54">
        <v>7.6</v>
      </c>
      <c r="C710" s="57">
        <v>1294800</v>
      </c>
    </row>
    <row r="711" spans="1:3" x14ac:dyDescent="0.2">
      <c r="A711" s="56" t="s">
        <v>1231</v>
      </c>
      <c r="B711" s="54">
        <v>7.9</v>
      </c>
      <c r="C711" s="57">
        <v>1395600</v>
      </c>
    </row>
    <row r="712" spans="1:3" x14ac:dyDescent="0.2">
      <c r="A712" s="56" t="s">
        <v>1232</v>
      </c>
      <c r="B712" s="54">
        <v>8.3000000000000007</v>
      </c>
      <c r="C712" s="57">
        <v>1499900</v>
      </c>
    </row>
    <row r="713" spans="1:3" x14ac:dyDescent="0.2">
      <c r="A713" s="56" t="s">
        <v>1233</v>
      </c>
      <c r="B713" s="54">
        <v>8.3000000000000007</v>
      </c>
      <c r="C713" s="57">
        <v>1477600</v>
      </c>
    </row>
    <row r="714" spans="1:3" x14ac:dyDescent="0.2">
      <c r="A714" s="56" t="s">
        <v>1234</v>
      </c>
      <c r="B714" s="54">
        <v>8.1999999999999993</v>
      </c>
      <c r="C714" s="57">
        <v>1440900</v>
      </c>
    </row>
    <row r="715" spans="1:3" x14ac:dyDescent="0.2">
      <c r="A715" s="56" t="s">
        <v>1235</v>
      </c>
      <c r="B715" s="54">
        <v>9.6999999999999993</v>
      </c>
      <c r="C715" s="57">
        <v>1602600</v>
      </c>
    </row>
    <row r="716" spans="1:3" x14ac:dyDescent="0.2">
      <c r="A716" s="56" t="s">
        <v>1236</v>
      </c>
      <c r="B716" s="54">
        <v>9.6</v>
      </c>
      <c r="C716" s="57">
        <v>1585900</v>
      </c>
    </row>
    <row r="717" spans="1:3" x14ac:dyDescent="0.2">
      <c r="A717" s="56" t="s">
        <v>1237</v>
      </c>
      <c r="B717" s="54">
        <v>7.1</v>
      </c>
      <c r="C717" s="57">
        <v>1193300</v>
      </c>
    </row>
    <row r="718" spans="1:3" x14ac:dyDescent="0.2">
      <c r="A718" s="56" t="s">
        <v>1238</v>
      </c>
      <c r="B718" s="54">
        <v>6.1</v>
      </c>
      <c r="C718" s="57">
        <v>1040300</v>
      </c>
    </row>
    <row r="719" spans="1:3" x14ac:dyDescent="0.2">
      <c r="A719" s="56" t="s">
        <v>1239</v>
      </c>
      <c r="B719" s="54">
        <v>5.5</v>
      </c>
      <c r="C719" s="57">
        <v>947800</v>
      </c>
    </row>
    <row r="720" spans="1:3" x14ac:dyDescent="0.2">
      <c r="A720" s="56" t="s">
        <v>1240</v>
      </c>
      <c r="B720" s="54">
        <v>4.7</v>
      </c>
      <c r="C720" s="57">
        <v>834200</v>
      </c>
    </row>
    <row r="721" spans="1:3" x14ac:dyDescent="0.2">
      <c r="A721" s="56" t="s">
        <v>1241</v>
      </c>
      <c r="B721" s="54">
        <v>5</v>
      </c>
      <c r="C721" s="57">
        <v>906500</v>
      </c>
    </row>
    <row r="722" spans="1:3" x14ac:dyDescent="0.2">
      <c r="A722" s="56" t="s">
        <v>1242</v>
      </c>
      <c r="B722" s="54">
        <v>4.8</v>
      </c>
      <c r="C722" s="57">
        <v>867700</v>
      </c>
    </row>
    <row r="723" spans="1:3" x14ac:dyDescent="0.2">
      <c r="A723" s="56" t="s">
        <v>1243</v>
      </c>
      <c r="B723" s="54">
        <v>5.0999999999999996</v>
      </c>
      <c r="C723" s="57">
        <v>903400</v>
      </c>
    </row>
    <row r="724" spans="1:3" x14ac:dyDescent="0.2">
      <c r="A724" s="56" t="s">
        <v>1244</v>
      </c>
      <c r="B724" s="54">
        <v>5.0999999999999996</v>
      </c>
      <c r="C724" s="57">
        <v>904500</v>
      </c>
    </row>
    <row r="725" spans="1:3" x14ac:dyDescent="0.2">
      <c r="A725" s="56" t="s">
        <v>1245</v>
      </c>
      <c r="B725" s="54">
        <v>5</v>
      </c>
      <c r="C725" s="57">
        <v>862800</v>
      </c>
    </row>
    <row r="726" spans="1:3" x14ac:dyDescent="0.2">
      <c r="A726" s="56" t="s">
        <v>1246</v>
      </c>
      <c r="B726" s="54">
        <v>4.4000000000000004</v>
      </c>
      <c r="C726" s="57">
        <v>774900</v>
      </c>
    </row>
    <row r="727" spans="1:3" x14ac:dyDescent="0.2">
      <c r="A727" s="56" t="s">
        <v>1247</v>
      </c>
      <c r="B727" s="54">
        <v>4.5</v>
      </c>
      <c r="C727" s="57">
        <v>764300</v>
      </c>
    </row>
    <row r="728" spans="1:3" x14ac:dyDescent="0.2">
      <c r="A728" s="56" t="s">
        <v>1248</v>
      </c>
      <c r="B728" s="54">
        <v>3.7</v>
      </c>
      <c r="C728" s="57">
        <v>642500</v>
      </c>
    </row>
    <row r="729" spans="1:3" x14ac:dyDescent="0.2">
      <c r="A729" s="56" t="s">
        <v>1249</v>
      </c>
      <c r="B729" s="54">
        <v>2.8</v>
      </c>
      <c r="C729" s="57">
        <v>504700</v>
      </c>
    </row>
    <row r="730" spans="1:3" x14ac:dyDescent="0.2">
      <c r="A730" s="56" t="s">
        <v>1250</v>
      </c>
      <c r="B730" s="54">
        <v>2.5</v>
      </c>
      <c r="C730" s="57">
        <v>457500</v>
      </c>
    </row>
    <row r="731" spans="1:3" x14ac:dyDescent="0.2">
      <c r="A731" s="56" t="s">
        <v>1251</v>
      </c>
      <c r="B731" s="54">
        <v>2.2999999999999998</v>
      </c>
      <c r="C731" s="57">
        <v>419900</v>
      </c>
    </row>
    <row r="732" spans="1:3" x14ac:dyDescent="0.2">
      <c r="A732" s="56" t="s">
        <v>1252</v>
      </c>
      <c r="B732" s="54">
        <v>1.9</v>
      </c>
      <c r="C732" s="57">
        <v>341500</v>
      </c>
    </row>
    <row r="733" spans="1:3" x14ac:dyDescent="0.2">
      <c r="A733" s="56" t="s">
        <v>1253</v>
      </c>
      <c r="B733" s="54">
        <v>1.7</v>
      </c>
      <c r="C733" s="57">
        <v>315900</v>
      </c>
    </row>
    <row r="734" spans="1:3" x14ac:dyDescent="0.2">
      <c r="A734" s="56" t="s">
        <v>1254</v>
      </c>
      <c r="B734" s="54">
        <v>1.6</v>
      </c>
      <c r="C734" s="57">
        <v>303400</v>
      </c>
    </row>
    <row r="735" spans="1:3" x14ac:dyDescent="0.2">
      <c r="A735" s="56" t="s">
        <v>1255</v>
      </c>
      <c r="B735" s="54">
        <v>1.4</v>
      </c>
      <c r="C735" s="57">
        <v>259800</v>
      </c>
    </row>
    <row r="736" spans="1:3" x14ac:dyDescent="0.2">
      <c r="A736" s="56" t="s">
        <v>1256</v>
      </c>
      <c r="B736" s="54">
        <v>1.3</v>
      </c>
      <c r="C736" s="57">
        <v>245800</v>
      </c>
    </row>
    <row r="737" spans="1:3" x14ac:dyDescent="0.2">
      <c r="A737" s="56" t="s">
        <v>1257</v>
      </c>
      <c r="B737" s="54">
        <v>1.2</v>
      </c>
      <c r="C737" s="57">
        <v>226400</v>
      </c>
    </row>
    <row r="738" spans="1:3" x14ac:dyDescent="0.2">
      <c r="A738" s="56" t="s">
        <v>1258</v>
      </c>
      <c r="B738" s="54">
        <v>1.2</v>
      </c>
      <c r="C738" s="57">
        <v>216500</v>
      </c>
    </row>
    <row r="739" spans="1:3" x14ac:dyDescent="0.2">
      <c r="A739" s="56" t="s">
        <v>1259</v>
      </c>
      <c r="B739" s="54">
        <v>1.2</v>
      </c>
      <c r="C739" s="57">
        <v>224700</v>
      </c>
    </row>
    <row r="740" spans="1:3" x14ac:dyDescent="0.2">
      <c r="A740" s="56" t="s">
        <v>1260</v>
      </c>
      <c r="B740" s="54">
        <v>1.2</v>
      </c>
      <c r="C740" s="57">
        <v>215200</v>
      </c>
    </row>
    <row r="741" spans="1:3" x14ac:dyDescent="0.2">
      <c r="A741" s="56" t="s">
        <v>1261</v>
      </c>
      <c r="B741" s="54">
        <v>0.9</v>
      </c>
      <c r="C741" s="57">
        <v>160600</v>
      </c>
    </row>
    <row r="742" spans="1:3" x14ac:dyDescent="0.2">
      <c r="A742" s="56" t="s">
        <v>1262</v>
      </c>
      <c r="B742" s="54">
        <v>0.8</v>
      </c>
      <c r="C742" s="57">
        <v>148700</v>
      </c>
    </row>
    <row r="743" spans="1:3" x14ac:dyDescent="0.2">
      <c r="A743" s="56" t="s">
        <v>1263</v>
      </c>
      <c r="B743" s="54">
        <v>0.7</v>
      </c>
      <c r="C743" s="57">
        <v>136900</v>
      </c>
    </row>
    <row r="744" spans="1:3" x14ac:dyDescent="0.2">
      <c r="A744" s="56" t="s">
        <v>1264</v>
      </c>
      <c r="B744" s="54">
        <v>0.7</v>
      </c>
      <c r="C744" s="57">
        <v>124200</v>
      </c>
    </row>
    <row r="745" spans="1:3" x14ac:dyDescent="0.2">
      <c r="A745" s="56" t="s">
        <v>1265</v>
      </c>
      <c r="B745" s="54">
        <v>0.7</v>
      </c>
      <c r="C745" s="57">
        <v>124500</v>
      </c>
    </row>
    <row r="746" spans="1:3" x14ac:dyDescent="0.2">
      <c r="A746" s="56" t="s">
        <v>1266</v>
      </c>
      <c r="B746" s="54">
        <v>0.7</v>
      </c>
      <c r="C746" s="57">
        <v>132200</v>
      </c>
    </row>
    <row r="747" spans="1:3" x14ac:dyDescent="0.2">
      <c r="A747" s="56" t="s">
        <v>1267</v>
      </c>
      <c r="B747" s="54">
        <v>0.7</v>
      </c>
      <c r="C747" s="57">
        <v>122100</v>
      </c>
    </row>
    <row r="748" spans="1:3" x14ac:dyDescent="0.2">
      <c r="A748" s="56" t="s">
        <v>1268</v>
      </c>
      <c r="B748" s="54">
        <v>0.6</v>
      </c>
      <c r="C748" s="57">
        <v>118800</v>
      </c>
    </row>
    <row r="749" spans="1:3" x14ac:dyDescent="0.2">
      <c r="A749" s="56" t="s">
        <v>1269</v>
      </c>
      <c r="B749" s="54">
        <v>0.7</v>
      </c>
      <c r="C749" s="57">
        <v>114200</v>
      </c>
    </row>
    <row r="750" spans="1:3" x14ac:dyDescent="0.2">
      <c r="A750" s="56" t="s">
        <v>1270</v>
      </c>
      <c r="B750" s="54">
        <v>0.6</v>
      </c>
      <c r="C750" s="57">
        <v>107300</v>
      </c>
    </row>
    <row r="751" spans="1:3" x14ac:dyDescent="0.2">
      <c r="A751" s="56" t="s">
        <v>1271</v>
      </c>
      <c r="B751" s="54">
        <v>0.7</v>
      </c>
      <c r="C751" s="57">
        <v>121000</v>
      </c>
    </row>
    <row r="752" spans="1:3" x14ac:dyDescent="0.2">
      <c r="A752" s="56" t="s">
        <v>1272</v>
      </c>
      <c r="B752" s="54" t="s">
        <v>532</v>
      </c>
      <c r="C752" s="55" t="s">
        <v>532</v>
      </c>
    </row>
    <row r="753" spans="1:3" x14ac:dyDescent="0.2">
      <c r="A753" s="56" t="s">
        <v>1273</v>
      </c>
      <c r="B753" s="54" t="s">
        <v>532</v>
      </c>
      <c r="C753" s="55" t="s">
        <v>532</v>
      </c>
    </row>
    <row r="754" spans="1:3" x14ac:dyDescent="0.2">
      <c r="A754" s="56" t="s">
        <v>1274</v>
      </c>
      <c r="B754" s="54">
        <v>0.6</v>
      </c>
      <c r="C754" s="57">
        <v>98200</v>
      </c>
    </row>
    <row r="755" spans="1:3" x14ac:dyDescent="0.2">
      <c r="A755" s="56" t="s">
        <v>1275</v>
      </c>
      <c r="B755" s="54" t="s">
        <v>532</v>
      </c>
      <c r="C755" s="55" t="s">
        <v>532</v>
      </c>
    </row>
    <row r="756" spans="1:3" x14ac:dyDescent="0.2">
      <c r="A756" s="56" t="s">
        <v>1276</v>
      </c>
      <c r="B756" s="54" t="s">
        <v>532</v>
      </c>
      <c r="C756" s="55" t="s">
        <v>532</v>
      </c>
    </row>
    <row r="757" spans="1:3" x14ac:dyDescent="0.2">
      <c r="A757" s="56" t="s">
        <v>1277</v>
      </c>
      <c r="B757" s="54">
        <v>0.5</v>
      </c>
      <c r="C757" s="57">
        <v>90600</v>
      </c>
    </row>
    <row r="758" spans="1:3" x14ac:dyDescent="0.2">
      <c r="A758" s="56" t="s">
        <v>1278</v>
      </c>
      <c r="B758" s="54" t="s">
        <v>532</v>
      </c>
      <c r="C758" s="55" t="s">
        <v>532</v>
      </c>
    </row>
    <row r="759" spans="1:3" x14ac:dyDescent="0.2">
      <c r="A759" s="56" t="s">
        <v>1279</v>
      </c>
      <c r="B759" s="54" t="s">
        <v>532</v>
      </c>
      <c r="C759" s="55" t="s">
        <v>532</v>
      </c>
    </row>
    <row r="760" spans="1:3" x14ac:dyDescent="0.2">
      <c r="A760" s="56" t="s">
        <v>1280</v>
      </c>
      <c r="B760" s="54">
        <v>0.5</v>
      </c>
      <c r="C760" s="55" t="s">
        <v>532</v>
      </c>
    </row>
    <row r="761" spans="1:3" x14ac:dyDescent="0.2">
      <c r="A761" s="56" t="s">
        <v>1281</v>
      </c>
      <c r="B761" s="54" t="s">
        <v>532</v>
      </c>
      <c r="C761" s="55" t="s">
        <v>532</v>
      </c>
    </row>
    <row r="762" spans="1:3" x14ac:dyDescent="0.2">
      <c r="A762" s="56" t="s">
        <v>1282</v>
      </c>
      <c r="B762" s="54" t="s">
        <v>532</v>
      </c>
      <c r="C762" s="57">
        <v>86500</v>
      </c>
    </row>
    <row r="763" spans="1:3" x14ac:dyDescent="0.2">
      <c r="A763" s="56" t="s">
        <v>1283</v>
      </c>
      <c r="B763" s="54">
        <v>0.6</v>
      </c>
      <c r="C763" s="57">
        <v>96300</v>
      </c>
    </row>
    <row r="764" spans="1:3" x14ac:dyDescent="0.2">
      <c r="A764" s="56" t="s">
        <v>1284</v>
      </c>
      <c r="B764" s="54" t="s">
        <v>532</v>
      </c>
      <c r="C764" s="55" t="s">
        <v>532</v>
      </c>
    </row>
    <row r="765" spans="1:3" x14ac:dyDescent="0.2">
      <c r="A765" s="56" t="s">
        <v>1285</v>
      </c>
      <c r="B765" s="54" t="s">
        <v>532</v>
      </c>
      <c r="C765" s="55" t="s">
        <v>532</v>
      </c>
    </row>
    <row r="766" spans="1:3" x14ac:dyDescent="0.2">
      <c r="A766" s="56" t="s">
        <v>1286</v>
      </c>
      <c r="B766" s="54">
        <v>0.5</v>
      </c>
      <c r="C766" s="57">
        <v>90800</v>
      </c>
    </row>
    <row r="767" spans="1:3" x14ac:dyDescent="0.2">
      <c r="A767" s="56" t="s">
        <v>1287</v>
      </c>
      <c r="B767" s="54" t="s">
        <v>532</v>
      </c>
      <c r="C767" s="55" t="s">
        <v>532</v>
      </c>
    </row>
    <row r="768" spans="1:3" x14ac:dyDescent="0.2">
      <c r="A768" s="56" t="s">
        <v>1288</v>
      </c>
      <c r="B768" s="54" t="s">
        <v>532</v>
      </c>
      <c r="C768" s="55" t="s">
        <v>532</v>
      </c>
    </row>
    <row r="769" spans="1:3" x14ac:dyDescent="0.2">
      <c r="A769" s="56" t="s">
        <v>1289</v>
      </c>
      <c r="B769" s="54">
        <v>0.5</v>
      </c>
      <c r="C769" s="57">
        <v>77900</v>
      </c>
    </row>
    <row r="770" spans="1:3" x14ac:dyDescent="0.2">
      <c r="A770" s="56" t="s">
        <v>1290</v>
      </c>
      <c r="B770" s="54" t="s">
        <v>532</v>
      </c>
      <c r="C770" s="55" t="s">
        <v>532</v>
      </c>
    </row>
    <row r="771" spans="1:3" x14ac:dyDescent="0.2">
      <c r="A771" s="56" t="s">
        <v>1291</v>
      </c>
      <c r="B771" s="54" t="s">
        <v>532</v>
      </c>
      <c r="C771" s="55" t="s">
        <v>532</v>
      </c>
    </row>
    <row r="772" spans="1:3" x14ac:dyDescent="0.2">
      <c r="A772" s="56" t="s">
        <v>1292</v>
      </c>
      <c r="B772" s="54">
        <v>0.6</v>
      </c>
      <c r="C772" s="55" t="s">
        <v>532</v>
      </c>
    </row>
    <row r="773" spans="1:3" x14ac:dyDescent="0.2">
      <c r="A773" s="56" t="s">
        <v>1293</v>
      </c>
      <c r="B773" s="54" t="s">
        <v>532</v>
      </c>
      <c r="C773" s="55" t="s">
        <v>532</v>
      </c>
    </row>
    <row r="774" spans="1:3" x14ac:dyDescent="0.2">
      <c r="A774" s="56" t="s">
        <v>1294</v>
      </c>
      <c r="B774" s="54" t="s">
        <v>532</v>
      </c>
      <c r="C774" s="57">
        <v>93300</v>
      </c>
    </row>
    <row r="775" spans="1:3" x14ac:dyDescent="0.2">
      <c r="A775" s="56" t="s">
        <v>1295</v>
      </c>
      <c r="B775" s="54">
        <v>0.8</v>
      </c>
      <c r="C775" s="57">
        <v>122200</v>
      </c>
    </row>
    <row r="776" spans="1:3" x14ac:dyDescent="0.2">
      <c r="A776" s="56" t="s">
        <v>1296</v>
      </c>
      <c r="B776" s="54" t="s">
        <v>532</v>
      </c>
      <c r="C776" s="55" t="s">
        <v>532</v>
      </c>
    </row>
    <row r="777" spans="1:3" x14ac:dyDescent="0.2">
      <c r="A777" s="56" t="s">
        <v>1297</v>
      </c>
      <c r="B777" s="54" t="s">
        <v>532</v>
      </c>
      <c r="C777" s="55" t="s">
        <v>532</v>
      </c>
    </row>
    <row r="778" spans="1:3" x14ac:dyDescent="0.2">
      <c r="A778" s="56" t="s">
        <v>1298</v>
      </c>
      <c r="B778" s="54">
        <v>0.7</v>
      </c>
      <c r="C778" s="57">
        <v>106900</v>
      </c>
    </row>
    <row r="779" spans="1:3" x14ac:dyDescent="0.2">
      <c r="A779" s="56" t="s">
        <v>1299</v>
      </c>
      <c r="B779" s="54" t="s">
        <v>532</v>
      </c>
      <c r="C779" s="55" t="s">
        <v>532</v>
      </c>
    </row>
    <row r="780" spans="1:3" x14ac:dyDescent="0.2">
      <c r="A780" s="56" t="s">
        <v>1300</v>
      </c>
      <c r="B780" s="54">
        <v>0.7</v>
      </c>
      <c r="C780" s="55" t="s">
        <v>532</v>
      </c>
    </row>
    <row r="781" spans="1:3" x14ac:dyDescent="0.2">
      <c r="A781" s="56" t="s">
        <v>1301</v>
      </c>
      <c r="B781" s="54">
        <v>0.9</v>
      </c>
      <c r="C781" s="57">
        <v>131000</v>
      </c>
    </row>
    <row r="782" spans="1:3" x14ac:dyDescent="0.2">
      <c r="A782" s="56" t="s">
        <v>1302</v>
      </c>
      <c r="B782" s="54">
        <v>1</v>
      </c>
      <c r="C782" s="55" t="s">
        <v>532</v>
      </c>
    </row>
    <row r="783" spans="1:3" x14ac:dyDescent="0.2">
      <c r="A783" s="56" t="s">
        <v>1303</v>
      </c>
      <c r="B783" s="54">
        <v>1.4</v>
      </c>
      <c r="C783" s="55" t="s">
        <v>532</v>
      </c>
    </row>
    <row r="784" spans="1:3" x14ac:dyDescent="0.2">
      <c r="A784" s="56" t="s">
        <v>1304</v>
      </c>
      <c r="B784" s="54">
        <v>1.8</v>
      </c>
      <c r="C784" s="57">
        <v>252400</v>
      </c>
    </row>
    <row r="785" spans="1:3" x14ac:dyDescent="0.2">
      <c r="A785" s="56" t="s">
        <v>1305</v>
      </c>
      <c r="B785" s="54">
        <v>2.1</v>
      </c>
      <c r="C785" s="57">
        <v>290000</v>
      </c>
    </row>
    <row r="786" spans="1:3" x14ac:dyDescent="0.2">
      <c r="A786" s="56" t="s">
        <v>1306</v>
      </c>
      <c r="B786" s="54">
        <v>2.2000000000000002</v>
      </c>
      <c r="C786" s="57">
        <v>311200</v>
      </c>
    </row>
    <row r="787" spans="1:3" x14ac:dyDescent="0.2">
      <c r="A787" s="56" t="s">
        <v>1307</v>
      </c>
      <c r="B787" s="54">
        <v>2.2999999999999998</v>
      </c>
      <c r="C787" s="57">
        <v>358500</v>
      </c>
    </row>
    <row r="788" spans="1:3" x14ac:dyDescent="0.2">
      <c r="A788" s="56" t="s">
        <v>1308</v>
      </c>
      <c r="B788" s="54">
        <v>2.5</v>
      </c>
      <c r="C788" s="57">
        <v>385900</v>
      </c>
    </row>
    <row r="789" spans="1:3" x14ac:dyDescent="0.2">
      <c r="A789" s="56" t="s">
        <v>1309</v>
      </c>
      <c r="B789" s="54">
        <v>2.6</v>
      </c>
      <c r="C789" s="57">
        <v>401200</v>
      </c>
    </row>
    <row r="790" spans="1:3" x14ac:dyDescent="0.2">
      <c r="A790" s="56" t="s">
        <v>1310</v>
      </c>
      <c r="B790" s="54">
        <v>2.6</v>
      </c>
      <c r="C790" s="57">
        <v>398300</v>
      </c>
    </row>
    <row r="791" spans="1:3" x14ac:dyDescent="0.2">
      <c r="A791" s="56" t="s">
        <v>1311</v>
      </c>
      <c r="B791" s="54">
        <v>2.6</v>
      </c>
      <c r="C791" s="57">
        <v>400700</v>
      </c>
    </row>
    <row r="792" spans="1:3" x14ac:dyDescent="0.2">
      <c r="A792" s="56" t="s">
        <v>1312</v>
      </c>
      <c r="B792" s="54">
        <v>2.6</v>
      </c>
      <c r="C792" s="57">
        <v>403000</v>
      </c>
    </row>
    <row r="793" spans="1:3" x14ac:dyDescent="0.2">
      <c r="A793" s="56" t="s">
        <v>1313</v>
      </c>
      <c r="B793" s="54">
        <v>2.5</v>
      </c>
      <c r="C793" s="57">
        <v>386600</v>
      </c>
    </row>
    <row r="794" spans="1:3" x14ac:dyDescent="0.2">
      <c r="A794" s="56" t="s">
        <v>1314</v>
      </c>
      <c r="B794" s="54">
        <v>2.5</v>
      </c>
      <c r="C794" s="57">
        <v>389300</v>
      </c>
    </row>
    <row r="795" spans="1:3" x14ac:dyDescent="0.2">
      <c r="A795" s="56" t="s">
        <v>1315</v>
      </c>
      <c r="B795" s="54">
        <v>2.5</v>
      </c>
      <c r="C795" s="57">
        <v>383700</v>
      </c>
    </row>
    <row r="796" spans="1:3" x14ac:dyDescent="0.2">
      <c r="A796" s="56" t="s">
        <v>1316</v>
      </c>
      <c r="B796" s="54">
        <v>2.5</v>
      </c>
      <c r="C796" s="57">
        <v>388600</v>
      </c>
    </row>
    <row r="797" spans="1:3" x14ac:dyDescent="0.2">
      <c r="A797" s="56" t="s">
        <v>1317</v>
      </c>
      <c r="B797" s="54">
        <v>2.5</v>
      </c>
      <c r="C797" s="57">
        <v>390200</v>
      </c>
    </row>
    <row r="798" spans="1:3" x14ac:dyDescent="0.2">
      <c r="A798" s="56" t="s">
        <v>1318</v>
      </c>
      <c r="B798" s="54">
        <v>2.5</v>
      </c>
      <c r="C798" s="57">
        <v>391100</v>
      </c>
    </row>
    <row r="799" spans="1:3" x14ac:dyDescent="0.2">
      <c r="A799" s="56" t="s">
        <v>1319</v>
      </c>
      <c r="B799" s="54">
        <v>2.7</v>
      </c>
      <c r="C799" s="57">
        <v>433100</v>
      </c>
    </row>
    <row r="800" spans="1:3" x14ac:dyDescent="0.2">
      <c r="A800" s="56" t="s">
        <v>1320</v>
      </c>
      <c r="B800" s="54">
        <v>12</v>
      </c>
      <c r="C800" s="57">
        <v>1911700</v>
      </c>
    </row>
    <row r="801" spans="1:3" x14ac:dyDescent="0.2">
      <c r="A801" s="56" t="s">
        <v>1321</v>
      </c>
      <c r="B801" s="54">
        <v>5.0999999999999996</v>
      </c>
      <c r="C801" s="57">
        <v>805800</v>
      </c>
    </row>
    <row r="802" spans="1:3" x14ac:dyDescent="0.2">
      <c r="A802" s="56" t="s">
        <v>1322</v>
      </c>
      <c r="B802" s="54">
        <v>2.9</v>
      </c>
      <c r="C802" s="57">
        <v>456900</v>
      </c>
    </row>
    <row r="803" spans="1:3" x14ac:dyDescent="0.2">
      <c r="A803" s="56" t="s">
        <v>1323</v>
      </c>
      <c r="B803" s="54">
        <v>2.2999999999999998</v>
      </c>
      <c r="C803" s="57">
        <v>358000</v>
      </c>
    </row>
    <row r="804" spans="1:3" x14ac:dyDescent="0.2">
      <c r="A804" s="56" t="s">
        <v>1324</v>
      </c>
      <c r="B804" s="54">
        <v>1.9</v>
      </c>
      <c r="C804" s="57">
        <v>296600</v>
      </c>
    </row>
    <row r="805" spans="1:3" x14ac:dyDescent="0.2">
      <c r="A805" s="56" t="s">
        <v>1325</v>
      </c>
      <c r="B805" s="54">
        <v>1.8</v>
      </c>
      <c r="C805" s="57">
        <v>279000</v>
      </c>
    </row>
    <row r="806" spans="1:3" x14ac:dyDescent="0.2">
      <c r="A806" s="56" t="s">
        <v>1326</v>
      </c>
      <c r="B806" s="54">
        <v>1.7</v>
      </c>
      <c r="C806" s="57">
        <v>271400</v>
      </c>
    </row>
    <row r="807" spans="1:3" x14ac:dyDescent="0.2">
      <c r="A807" s="56" t="s">
        <v>1327</v>
      </c>
      <c r="B807" s="54">
        <v>1.6</v>
      </c>
      <c r="C807" s="57">
        <v>260300</v>
      </c>
    </row>
    <row r="808" spans="1:3" x14ac:dyDescent="0.2">
      <c r="A808" s="56" t="s">
        <v>1328</v>
      </c>
      <c r="B808" s="54">
        <v>1.8</v>
      </c>
      <c r="C808" s="57">
        <v>278400</v>
      </c>
    </row>
    <row r="809" spans="1:3" x14ac:dyDescent="0.2">
      <c r="A809" s="56" t="s">
        <v>1329</v>
      </c>
      <c r="B809" s="54">
        <v>1.8</v>
      </c>
      <c r="C809" s="57">
        <v>291200</v>
      </c>
    </row>
    <row r="810" spans="1:3" x14ac:dyDescent="0.2">
      <c r="A810" s="56" t="s">
        <v>1330</v>
      </c>
      <c r="B810" s="54">
        <v>1.9</v>
      </c>
      <c r="C810" s="57">
        <v>305500</v>
      </c>
    </row>
    <row r="811" spans="1:3" x14ac:dyDescent="0.2">
      <c r="A811" s="56" t="s">
        <v>1331</v>
      </c>
      <c r="B811" s="54">
        <v>2.2000000000000002</v>
      </c>
      <c r="C811" s="57">
        <v>348700</v>
      </c>
    </row>
    <row r="812" spans="1:3" x14ac:dyDescent="0.2">
      <c r="A812" s="56" t="s">
        <v>1332</v>
      </c>
      <c r="B812" s="54">
        <v>2.2000000000000002</v>
      </c>
      <c r="C812" s="57">
        <v>346300</v>
      </c>
    </row>
    <row r="813" spans="1:3" x14ac:dyDescent="0.2">
      <c r="A813" s="56" t="s">
        <v>1333</v>
      </c>
      <c r="B813" s="54">
        <v>2</v>
      </c>
      <c r="C813" s="57">
        <v>326800</v>
      </c>
    </row>
    <row r="814" spans="1:3" x14ac:dyDescent="0.2">
      <c r="A814" s="56" t="s">
        <v>1334</v>
      </c>
      <c r="B814" s="54">
        <v>2</v>
      </c>
      <c r="C814" s="57">
        <v>326100</v>
      </c>
    </row>
    <row r="815" spans="1:3" x14ac:dyDescent="0.2">
      <c r="A815" s="56" t="s">
        <v>1335</v>
      </c>
      <c r="B815" s="54">
        <v>2</v>
      </c>
      <c r="C815" s="57">
        <v>314400</v>
      </c>
    </row>
    <row r="816" spans="1:3" x14ac:dyDescent="0.2">
      <c r="A816" s="56" t="s">
        <v>1336</v>
      </c>
      <c r="B816" s="54">
        <v>1.9</v>
      </c>
      <c r="C816" s="57">
        <v>297700</v>
      </c>
    </row>
    <row r="817" spans="1:3" x14ac:dyDescent="0.2">
      <c r="A817" s="56" t="s">
        <v>1337</v>
      </c>
      <c r="B817" s="54">
        <v>1.5</v>
      </c>
      <c r="C817" s="57">
        <v>307800</v>
      </c>
    </row>
    <row r="818" spans="1:3" x14ac:dyDescent="0.2">
      <c r="A818" s="56" t="s">
        <v>1338</v>
      </c>
      <c r="B818" s="54">
        <v>1.6</v>
      </c>
      <c r="C818" s="57">
        <v>325000</v>
      </c>
    </row>
    <row r="819" spans="1:3" x14ac:dyDescent="0.2">
      <c r="A819" s="56" t="s">
        <v>1339</v>
      </c>
      <c r="B819" s="54">
        <v>1.5</v>
      </c>
      <c r="C819" s="57">
        <v>320800</v>
      </c>
    </row>
    <row r="820" spans="1:3" x14ac:dyDescent="0.2">
      <c r="A820" s="56" t="s">
        <v>1340</v>
      </c>
      <c r="B820" s="54">
        <v>1.6</v>
      </c>
      <c r="C820" s="57">
        <v>339000</v>
      </c>
    </row>
    <row r="821" spans="1:3" x14ac:dyDescent="0.2">
      <c r="A821" s="56" t="s">
        <v>1341</v>
      </c>
      <c r="B821" s="54">
        <v>1.7</v>
      </c>
      <c r="C821" s="57">
        <v>354700</v>
      </c>
    </row>
    <row r="822" spans="1:3" x14ac:dyDescent="0.2">
      <c r="A822" s="56" t="s">
        <v>1342</v>
      </c>
      <c r="B822" s="54">
        <v>1.7</v>
      </c>
      <c r="C822" s="57">
        <v>359000</v>
      </c>
    </row>
    <row r="823" spans="1:3" x14ac:dyDescent="0.2">
      <c r="A823" s="56" t="s">
        <v>1343</v>
      </c>
      <c r="B823" s="54">
        <v>2</v>
      </c>
      <c r="C823" s="57">
        <v>412900</v>
      </c>
    </row>
    <row r="824" spans="1:3" x14ac:dyDescent="0.2">
      <c r="A824" s="56" t="s">
        <v>1344</v>
      </c>
      <c r="B824" s="54">
        <v>1.9</v>
      </c>
      <c r="C824" s="57">
        <v>396700</v>
      </c>
    </row>
    <row r="825" spans="1:3" x14ac:dyDescent="0.2">
      <c r="A825" s="56" t="s">
        <v>1345</v>
      </c>
      <c r="B825" s="54">
        <v>1.8</v>
      </c>
      <c r="C825" s="57">
        <v>375300</v>
      </c>
    </row>
    <row r="826" spans="1:3" x14ac:dyDescent="0.2">
      <c r="A826" s="56" t="s">
        <v>1346</v>
      </c>
      <c r="B826" s="54">
        <v>1.7</v>
      </c>
      <c r="C826" s="57">
        <v>355900</v>
      </c>
    </row>
    <row r="827" spans="1:3" x14ac:dyDescent="0.2">
      <c r="A827" s="56" t="s">
        <v>1347</v>
      </c>
      <c r="B827" s="54">
        <v>1.6</v>
      </c>
      <c r="C827" s="57">
        <v>333600</v>
      </c>
    </row>
    <row r="828" spans="1:3" x14ac:dyDescent="0.2">
      <c r="A828" s="56" t="s">
        <v>1348</v>
      </c>
      <c r="B828" s="54">
        <v>1.4</v>
      </c>
      <c r="C828" s="57">
        <v>291100</v>
      </c>
    </row>
    <row r="829" spans="1:3" x14ac:dyDescent="0.2">
      <c r="A829" s="56" t="s">
        <v>1349</v>
      </c>
      <c r="B829" s="54">
        <v>1.3</v>
      </c>
      <c r="C829" s="57">
        <v>273900</v>
      </c>
    </row>
    <row r="830" spans="1:3" x14ac:dyDescent="0.2">
      <c r="A830" s="56" t="s">
        <v>1350</v>
      </c>
      <c r="B830" s="54">
        <v>1.4</v>
      </c>
      <c r="C830" s="57">
        <v>288100</v>
      </c>
    </row>
    <row r="831" spans="1:3" x14ac:dyDescent="0.2">
      <c r="A831" s="56" t="s">
        <v>1351</v>
      </c>
      <c r="B831" s="54">
        <v>1.4</v>
      </c>
      <c r="C831" s="57">
        <v>293900</v>
      </c>
    </row>
    <row r="832" spans="1:3" x14ac:dyDescent="0.2">
      <c r="A832" s="56" t="s">
        <v>1352</v>
      </c>
      <c r="B832" s="54">
        <v>1.6</v>
      </c>
      <c r="C832" s="57">
        <v>323300</v>
      </c>
    </row>
    <row r="833" spans="1:3" x14ac:dyDescent="0.2">
      <c r="A833" s="56" t="s">
        <v>1353</v>
      </c>
      <c r="B833" s="54">
        <v>1.7</v>
      </c>
      <c r="C833" s="57">
        <v>350600</v>
      </c>
    </row>
    <row r="834" spans="1:3" x14ac:dyDescent="0.2">
      <c r="A834" s="56" t="s">
        <v>1354</v>
      </c>
      <c r="B834" s="54">
        <v>1.7</v>
      </c>
      <c r="C834" s="57">
        <v>360700</v>
      </c>
    </row>
    <row r="835" spans="1:3" x14ac:dyDescent="0.2">
      <c r="A835" s="56" t="s">
        <v>1355</v>
      </c>
      <c r="B835" s="54">
        <v>1.9</v>
      </c>
      <c r="C835" s="57">
        <v>403900</v>
      </c>
    </row>
    <row r="836" spans="1:3" x14ac:dyDescent="0.2">
      <c r="A836" s="56" t="s">
        <v>1356</v>
      </c>
      <c r="B836" s="54">
        <v>1.9</v>
      </c>
      <c r="C836" s="57">
        <v>403400</v>
      </c>
    </row>
    <row r="837" spans="1:3" x14ac:dyDescent="0.2">
      <c r="A837" s="56" t="s">
        <v>1357</v>
      </c>
      <c r="B837" s="54">
        <v>1.8</v>
      </c>
      <c r="C837" s="57">
        <v>377500</v>
      </c>
    </row>
    <row r="838" spans="1:3" x14ac:dyDescent="0.2">
      <c r="A838" s="56" t="s">
        <v>1358</v>
      </c>
      <c r="B838" s="54">
        <v>1.7</v>
      </c>
      <c r="C838" s="57">
        <v>357300</v>
      </c>
    </row>
    <row r="839" spans="1:3" x14ac:dyDescent="0.2">
      <c r="A839" s="56" t="s">
        <v>1359</v>
      </c>
      <c r="B839" s="54">
        <v>1.6</v>
      </c>
      <c r="C839" s="57">
        <v>341200</v>
      </c>
    </row>
    <row r="840" spans="1:3" x14ac:dyDescent="0.2">
      <c r="A840" s="56" t="s">
        <v>1360</v>
      </c>
      <c r="B840" s="54">
        <v>1.5</v>
      </c>
      <c r="C840" s="57">
        <v>307800</v>
      </c>
    </row>
    <row r="841" spans="1:3" x14ac:dyDescent="0.2">
      <c r="A841" s="56" t="s">
        <v>1361</v>
      </c>
      <c r="B841" s="54">
        <v>1.4</v>
      </c>
      <c r="C841" s="57">
        <v>296900</v>
      </c>
    </row>
    <row r="842" spans="1:3" x14ac:dyDescent="0.2">
      <c r="A842" s="56" t="s">
        <v>1362</v>
      </c>
      <c r="B842" s="54">
        <v>1.5</v>
      </c>
      <c r="C842" s="57">
        <v>312900</v>
      </c>
    </row>
    <row r="843" spans="1:3" x14ac:dyDescent="0.2">
      <c r="A843" s="56" t="s">
        <v>1363</v>
      </c>
      <c r="B843" s="54">
        <v>1.5</v>
      </c>
      <c r="C843" s="57">
        <v>308300</v>
      </c>
    </row>
    <row r="844" spans="1:3" x14ac:dyDescent="0.2">
      <c r="A844" s="56" t="s">
        <v>1364</v>
      </c>
      <c r="B844" s="54">
        <v>1.6</v>
      </c>
      <c r="C844" s="57">
        <v>327000</v>
      </c>
    </row>
    <row r="845" spans="1:3" x14ac:dyDescent="0.2">
      <c r="A845" s="56" t="s">
        <v>1365</v>
      </c>
      <c r="B845" s="54">
        <v>1.5</v>
      </c>
      <c r="C845" s="57">
        <v>326100</v>
      </c>
    </row>
    <row r="846" spans="1:3" x14ac:dyDescent="0.2">
      <c r="A846" s="56" t="s">
        <v>1366</v>
      </c>
      <c r="B846" s="54">
        <v>1.6</v>
      </c>
      <c r="C846" s="57">
        <v>330800</v>
      </c>
    </row>
    <row r="847" spans="1:3" x14ac:dyDescent="0.2">
      <c r="A847" s="56" t="s">
        <v>1367</v>
      </c>
      <c r="B847" s="54">
        <v>1.7</v>
      </c>
      <c r="C847" s="57">
        <v>366600</v>
      </c>
    </row>
    <row r="848" spans="1:3" x14ac:dyDescent="0.2">
      <c r="A848" s="56" t="s">
        <v>1368</v>
      </c>
      <c r="B848" s="54">
        <v>1.6</v>
      </c>
      <c r="C848" s="57">
        <v>334900</v>
      </c>
    </row>
    <row r="849" spans="1:3" x14ac:dyDescent="0.2">
      <c r="A849" s="56" t="s">
        <v>1369</v>
      </c>
      <c r="B849" s="54">
        <v>1.4</v>
      </c>
      <c r="C849" s="57">
        <v>305400</v>
      </c>
    </row>
    <row r="850" spans="1:3" x14ac:dyDescent="0.2">
      <c r="A850" s="56" t="s">
        <v>1370</v>
      </c>
      <c r="B850" s="54">
        <v>1.3</v>
      </c>
      <c r="C850" s="57">
        <v>280600</v>
      </c>
    </row>
    <row r="851" spans="1:3" x14ac:dyDescent="0.2">
      <c r="A851" s="56" t="s">
        <v>1371</v>
      </c>
      <c r="B851" s="54">
        <v>1.1000000000000001</v>
      </c>
      <c r="C851" s="57">
        <v>240700</v>
      </c>
    </row>
    <row r="852" spans="1:3" x14ac:dyDescent="0.2">
      <c r="A852" s="56" t="s">
        <v>1372</v>
      </c>
      <c r="B852" s="54">
        <v>1</v>
      </c>
      <c r="C852" s="57">
        <v>214500</v>
      </c>
    </row>
    <row r="853" spans="1:3" x14ac:dyDescent="0.2">
      <c r="A853" s="56" t="s">
        <v>1373</v>
      </c>
      <c r="B853" s="54">
        <v>1</v>
      </c>
      <c r="C853" s="57">
        <v>209700</v>
      </c>
    </row>
    <row r="854" spans="1:3" x14ac:dyDescent="0.2">
      <c r="A854" s="56" t="s">
        <v>1374</v>
      </c>
      <c r="B854" s="54">
        <v>1.1000000000000001</v>
      </c>
      <c r="C854" s="57">
        <v>227700</v>
      </c>
    </row>
    <row r="855" spans="1:3" x14ac:dyDescent="0.2">
      <c r="A855" s="56" t="s">
        <v>1375</v>
      </c>
      <c r="B855" s="54">
        <v>1.1000000000000001</v>
      </c>
      <c r="C855" s="57">
        <v>240600</v>
      </c>
    </row>
    <row r="856" spans="1:3" x14ac:dyDescent="0.2">
      <c r="A856" s="56" t="s">
        <v>1376</v>
      </c>
      <c r="B856" s="54">
        <v>1.4</v>
      </c>
      <c r="C856" s="57">
        <v>289800</v>
      </c>
    </row>
    <row r="857" spans="1:3" x14ac:dyDescent="0.2">
      <c r="A857" s="56" t="s">
        <v>1377</v>
      </c>
      <c r="B857" s="54">
        <v>1.5</v>
      </c>
      <c r="C857" s="57">
        <v>323000</v>
      </c>
    </row>
    <row r="858" spans="1:3" x14ac:dyDescent="0.2">
      <c r="A858" s="56" t="s">
        <v>1378</v>
      </c>
      <c r="B858" s="54">
        <v>1.6</v>
      </c>
      <c r="C858" s="57">
        <v>342700</v>
      </c>
    </row>
    <row r="859" spans="1:3" x14ac:dyDescent="0.2">
      <c r="A859" s="56" t="s">
        <v>1379</v>
      </c>
      <c r="B859" s="54">
        <v>2</v>
      </c>
      <c r="C859" s="57">
        <v>425900</v>
      </c>
    </row>
    <row r="860" spans="1:3" x14ac:dyDescent="0.2">
      <c r="A860" s="56" t="s">
        <v>1380</v>
      </c>
      <c r="B860" s="54">
        <v>2.1</v>
      </c>
      <c r="C860" s="57">
        <v>446600</v>
      </c>
    </row>
    <row r="861" spans="1:3" x14ac:dyDescent="0.2">
      <c r="A861" s="56" t="s">
        <v>1381</v>
      </c>
      <c r="B861" s="54">
        <v>2.2999999999999998</v>
      </c>
      <c r="C861" s="57">
        <v>479800</v>
      </c>
    </row>
    <row r="862" spans="1:3" x14ac:dyDescent="0.2">
      <c r="A862" s="56" t="s">
        <v>1382</v>
      </c>
      <c r="B862" s="54">
        <v>2.4</v>
      </c>
      <c r="C862" s="57">
        <v>517600</v>
      </c>
    </row>
    <row r="863" spans="1:3" x14ac:dyDescent="0.2">
      <c r="A863" s="56" t="s">
        <v>1383</v>
      </c>
      <c r="B863" s="54">
        <v>2.4</v>
      </c>
      <c r="C863" s="57">
        <v>518600</v>
      </c>
    </row>
    <row r="864" spans="1:3" x14ac:dyDescent="0.2">
      <c r="A864" s="56" t="s">
        <v>1384</v>
      </c>
      <c r="B864" s="54">
        <v>2.2999999999999998</v>
      </c>
      <c r="C864" s="57">
        <v>489600</v>
      </c>
    </row>
    <row r="865" spans="1:3" x14ac:dyDescent="0.2">
      <c r="A865" s="56" t="s">
        <v>1385</v>
      </c>
      <c r="B865" s="54">
        <v>2.1</v>
      </c>
      <c r="C865" s="57">
        <v>453800</v>
      </c>
    </row>
    <row r="866" spans="1:3" x14ac:dyDescent="0.2">
      <c r="A866" s="56" t="s">
        <v>1386</v>
      </c>
      <c r="B866" s="54">
        <v>2.1</v>
      </c>
      <c r="C866" s="57">
        <v>449100</v>
      </c>
    </row>
    <row r="867" spans="1:3" x14ac:dyDescent="0.2">
      <c r="A867" s="56" t="s">
        <v>1387</v>
      </c>
      <c r="B867" s="54">
        <v>2</v>
      </c>
      <c r="C867" s="57">
        <v>434100</v>
      </c>
    </row>
    <row r="868" spans="1:3" x14ac:dyDescent="0.2">
      <c r="A868" s="56" t="s">
        <v>1388</v>
      </c>
      <c r="B868" s="54">
        <v>2.1</v>
      </c>
      <c r="C868" s="57">
        <v>439800</v>
      </c>
    </row>
    <row r="869" spans="1:3" x14ac:dyDescent="0.2">
      <c r="A869" s="56" t="s">
        <v>1389</v>
      </c>
      <c r="B869" s="54">
        <v>2.1</v>
      </c>
      <c r="C869" s="57">
        <v>450300</v>
      </c>
    </row>
    <row r="870" spans="1:3" x14ac:dyDescent="0.2">
      <c r="A870" s="56" t="s">
        <v>1390</v>
      </c>
      <c r="B870" s="54">
        <v>2.1</v>
      </c>
      <c r="C870" s="57">
        <v>445100</v>
      </c>
    </row>
    <row r="871" spans="1:3" x14ac:dyDescent="0.2">
      <c r="A871" s="56" t="s">
        <v>1391</v>
      </c>
      <c r="B871" s="54">
        <v>2.4</v>
      </c>
      <c r="C871" s="57">
        <v>503300</v>
      </c>
    </row>
    <row r="872" spans="1:3" x14ac:dyDescent="0.2">
      <c r="A872" s="56" t="s">
        <v>1392</v>
      </c>
      <c r="B872" s="54">
        <v>2.2000000000000002</v>
      </c>
      <c r="C872" s="57">
        <v>475500</v>
      </c>
    </row>
    <row r="873" spans="1:3" x14ac:dyDescent="0.2">
      <c r="A873" s="56" t="s">
        <v>1393</v>
      </c>
      <c r="B873" s="54">
        <v>2.1</v>
      </c>
      <c r="C873" s="57">
        <v>439000</v>
      </c>
    </row>
    <row r="874" spans="1:3" x14ac:dyDescent="0.2">
      <c r="A874" s="56" t="s">
        <v>1394</v>
      </c>
      <c r="B874" s="54">
        <v>1.9</v>
      </c>
      <c r="C874" s="57">
        <v>415500</v>
      </c>
    </row>
    <row r="875" spans="1:3" x14ac:dyDescent="0.2">
      <c r="A875" s="56" t="s">
        <v>1395</v>
      </c>
      <c r="B875" s="54">
        <v>1.8</v>
      </c>
      <c r="C875" s="57">
        <v>378000</v>
      </c>
    </row>
    <row r="876" spans="1:3" x14ac:dyDescent="0.2">
      <c r="A876" s="56" t="s">
        <v>1396</v>
      </c>
      <c r="B876" s="54">
        <v>1.6</v>
      </c>
      <c r="C876" s="57">
        <v>334500</v>
      </c>
    </row>
    <row r="877" spans="1:3" x14ac:dyDescent="0.2">
      <c r="A877" s="56" t="s">
        <v>1397</v>
      </c>
      <c r="B877" s="54">
        <v>1.4</v>
      </c>
      <c r="C877" s="57">
        <v>307400</v>
      </c>
    </row>
    <row r="878" spans="1:3" x14ac:dyDescent="0.2">
      <c r="A878" s="56" t="s">
        <v>1398</v>
      </c>
      <c r="B878" s="54">
        <v>1.5</v>
      </c>
      <c r="C878" s="57">
        <v>327300</v>
      </c>
    </row>
    <row r="879" spans="1:3" x14ac:dyDescent="0.2">
      <c r="A879" s="56" t="s">
        <v>1399</v>
      </c>
      <c r="B879" s="54">
        <v>1.5</v>
      </c>
      <c r="C879" s="57">
        <v>323400</v>
      </c>
    </row>
    <row r="880" spans="1:3" x14ac:dyDescent="0.2">
      <c r="A880" s="56" t="s">
        <v>1400</v>
      </c>
      <c r="B880" s="54">
        <v>1.6</v>
      </c>
      <c r="C880" s="57">
        <v>339500</v>
      </c>
    </row>
    <row r="881" spans="1:3" x14ac:dyDescent="0.2">
      <c r="A881" s="56" t="s">
        <v>1401</v>
      </c>
      <c r="B881" s="54">
        <v>1.7</v>
      </c>
      <c r="C881" s="57">
        <v>358300</v>
      </c>
    </row>
    <row r="882" spans="1:3" x14ac:dyDescent="0.2">
      <c r="A882" s="56" t="s">
        <v>1402</v>
      </c>
      <c r="B882" s="54">
        <v>1.7</v>
      </c>
      <c r="C882" s="57">
        <v>358700</v>
      </c>
    </row>
    <row r="883" spans="1:3" x14ac:dyDescent="0.2">
      <c r="A883" s="56" t="s">
        <v>1403</v>
      </c>
      <c r="B883" s="54">
        <v>1.9</v>
      </c>
      <c r="C883" s="57">
        <v>414600</v>
      </c>
    </row>
    <row r="884" spans="1:3" x14ac:dyDescent="0.2">
      <c r="A884" s="56" t="s">
        <v>1404</v>
      </c>
      <c r="B884" s="54">
        <v>2</v>
      </c>
      <c r="C884" s="57">
        <v>429500</v>
      </c>
    </row>
    <row r="885" spans="1:3" x14ac:dyDescent="0.2">
      <c r="A885" s="56" t="s">
        <v>1405</v>
      </c>
      <c r="B885" s="54">
        <v>1.8</v>
      </c>
      <c r="C885" s="57">
        <v>381500</v>
      </c>
    </row>
    <row r="886" spans="1:3" x14ac:dyDescent="0.2">
      <c r="A886" s="56" t="s">
        <v>1406</v>
      </c>
      <c r="B886" s="54">
        <v>1.6</v>
      </c>
      <c r="C886" s="57">
        <v>353000</v>
      </c>
    </row>
    <row r="887" spans="1:3" x14ac:dyDescent="0.2">
      <c r="A887" s="56" t="s">
        <v>1407</v>
      </c>
      <c r="B887" s="54">
        <v>1.5</v>
      </c>
      <c r="C887" s="57">
        <v>321300</v>
      </c>
    </row>
    <row r="888" spans="1:3" x14ac:dyDescent="0.2">
      <c r="A888" s="56" t="s">
        <v>1408</v>
      </c>
      <c r="B888" s="54">
        <v>1.2</v>
      </c>
      <c r="C888" s="57">
        <v>269100</v>
      </c>
    </row>
    <row r="889" spans="1:3" x14ac:dyDescent="0.2">
      <c r="A889" s="56" t="s">
        <v>1409</v>
      </c>
      <c r="B889" s="54">
        <v>1.2</v>
      </c>
      <c r="C889" s="57">
        <v>249100</v>
      </c>
    </row>
    <row r="890" spans="1:3" x14ac:dyDescent="0.2">
      <c r="A890" s="56" t="s">
        <v>1410</v>
      </c>
      <c r="B890" s="54">
        <v>1.2</v>
      </c>
      <c r="C890" s="57">
        <v>267800</v>
      </c>
    </row>
    <row r="891" spans="1:3" x14ac:dyDescent="0.2">
      <c r="A891" s="56" t="s">
        <v>1411</v>
      </c>
      <c r="B891" s="54">
        <v>1.2</v>
      </c>
      <c r="C891" s="57">
        <v>263800</v>
      </c>
    </row>
    <row r="892" spans="1:3" x14ac:dyDescent="0.2">
      <c r="A892" s="56" t="s">
        <v>1412</v>
      </c>
      <c r="B892" s="54">
        <v>1.3</v>
      </c>
      <c r="C892" s="57">
        <v>281200</v>
      </c>
    </row>
    <row r="893" spans="1:3" x14ac:dyDescent="0.2">
      <c r="A893" s="56" t="s">
        <v>1413</v>
      </c>
      <c r="B893" s="54">
        <v>1.4</v>
      </c>
      <c r="C893" s="57">
        <v>293100</v>
      </c>
    </row>
    <row r="894" spans="1:3" x14ac:dyDescent="0.2">
      <c r="A894" s="56" t="s">
        <v>1414</v>
      </c>
      <c r="B894" s="54">
        <v>1.3</v>
      </c>
      <c r="C894" s="57">
        <v>289200</v>
      </c>
    </row>
    <row r="895" spans="1:3" x14ac:dyDescent="0.2">
      <c r="A895" s="56" t="s">
        <v>1415</v>
      </c>
      <c r="B895" s="54">
        <v>1.5</v>
      </c>
      <c r="C895" s="57">
        <v>335700</v>
      </c>
    </row>
    <row r="896" spans="1:3" x14ac:dyDescent="0.2">
      <c r="A896" s="56" t="s">
        <v>1416</v>
      </c>
      <c r="B896" s="54">
        <v>1.5</v>
      </c>
      <c r="C896" s="57">
        <v>318200</v>
      </c>
    </row>
    <row r="897" spans="1:3" x14ac:dyDescent="0.2">
      <c r="A897" s="56" t="s">
        <v>1417</v>
      </c>
      <c r="B897" s="54">
        <v>1.4</v>
      </c>
      <c r="C897" s="57">
        <v>307000</v>
      </c>
    </row>
    <row r="898" spans="1:3" x14ac:dyDescent="0.2">
      <c r="A898" s="56" t="s">
        <v>1418</v>
      </c>
      <c r="B898" s="54">
        <v>1.4</v>
      </c>
      <c r="C898" s="57">
        <v>296400</v>
      </c>
    </row>
    <row r="899" spans="1:3" x14ac:dyDescent="0.2">
      <c r="A899" s="56" t="s">
        <v>1419</v>
      </c>
      <c r="B899" s="54">
        <v>1.2</v>
      </c>
      <c r="C899" s="57">
        <v>256000</v>
      </c>
    </row>
    <row r="900" spans="1:3" x14ac:dyDescent="0.2">
      <c r="A900" s="56" t="s">
        <v>1420</v>
      </c>
      <c r="B900" s="54">
        <v>1.1000000000000001</v>
      </c>
      <c r="C900" s="57">
        <v>242900</v>
      </c>
    </row>
    <row r="901" spans="1:3" x14ac:dyDescent="0.2">
      <c r="A901" s="56" t="s">
        <v>1421</v>
      </c>
      <c r="B901" s="54">
        <v>1</v>
      </c>
      <c r="C901" s="57">
        <v>215800</v>
      </c>
    </row>
    <row r="902" spans="1:3" x14ac:dyDescent="0.2">
      <c r="A902" s="56" t="s">
        <v>1422</v>
      </c>
      <c r="B902" s="54">
        <v>1</v>
      </c>
      <c r="C902" s="57">
        <v>228400</v>
      </c>
    </row>
    <row r="903" spans="1:3" x14ac:dyDescent="0.2">
      <c r="A903" s="56" t="s">
        <v>1423</v>
      </c>
      <c r="B903" s="54">
        <v>1</v>
      </c>
      <c r="C903" s="57">
        <v>230000</v>
      </c>
    </row>
    <row r="904" spans="1:3" x14ac:dyDescent="0.2">
      <c r="A904" s="56" t="s">
        <v>1424</v>
      </c>
      <c r="B904" s="54">
        <v>1.1000000000000001</v>
      </c>
      <c r="C904" s="57">
        <v>241200</v>
      </c>
    </row>
    <row r="905" spans="1:3" x14ac:dyDescent="0.2">
      <c r="A905" s="56" t="s">
        <v>1425</v>
      </c>
      <c r="B905" s="54">
        <v>1.2</v>
      </c>
      <c r="C905" s="57">
        <v>255400</v>
      </c>
    </row>
    <row r="906" spans="1:3" x14ac:dyDescent="0.2">
      <c r="A906" s="56" t="s">
        <v>1426</v>
      </c>
      <c r="B906" s="54">
        <v>1.1000000000000001</v>
      </c>
      <c r="C906" s="57">
        <v>247300</v>
      </c>
    </row>
    <row r="907" spans="1:3" x14ac:dyDescent="0.2">
      <c r="A907" s="56" t="s">
        <v>1427</v>
      </c>
      <c r="B907" s="54">
        <v>1.4</v>
      </c>
      <c r="C907" s="57">
        <v>302400</v>
      </c>
    </row>
    <row r="908" spans="1:3" x14ac:dyDescent="0.2">
      <c r="A908" s="56" t="s">
        <v>1428</v>
      </c>
      <c r="B908" s="54">
        <v>1.4</v>
      </c>
      <c r="C908" s="57">
        <v>312400</v>
      </c>
    </row>
    <row r="909" spans="1:3" x14ac:dyDescent="0.2">
      <c r="A909" s="56" t="s">
        <v>1429</v>
      </c>
      <c r="B909" s="54">
        <v>1.4</v>
      </c>
      <c r="C909" s="57">
        <v>299900</v>
      </c>
    </row>
    <row r="910" spans="1:3" x14ac:dyDescent="0.2">
      <c r="A910" s="56" t="s">
        <v>1430</v>
      </c>
      <c r="B910" s="54">
        <v>1.3</v>
      </c>
      <c r="C910" s="57">
        <v>282100</v>
      </c>
    </row>
    <row r="911" spans="1:3" x14ac:dyDescent="0.2">
      <c r="A911" s="56" t="s">
        <v>1431</v>
      </c>
      <c r="B911" s="54">
        <v>1.2</v>
      </c>
      <c r="C911" s="57">
        <v>266400</v>
      </c>
    </row>
    <row r="912" spans="1:3" x14ac:dyDescent="0.2">
      <c r="A912" s="56" t="s">
        <v>1432</v>
      </c>
      <c r="B912" s="54">
        <v>1.1000000000000001</v>
      </c>
      <c r="C912" s="57">
        <v>250400</v>
      </c>
    </row>
    <row r="913" spans="1:3" x14ac:dyDescent="0.2">
      <c r="A913" s="56" t="s">
        <v>1433</v>
      </c>
      <c r="B913" s="54">
        <v>1.2</v>
      </c>
      <c r="C913" s="57">
        <v>263400</v>
      </c>
    </row>
    <row r="914" spans="1:3" x14ac:dyDescent="0.2">
      <c r="A914" s="56" t="s">
        <v>1434</v>
      </c>
      <c r="B914" s="54">
        <v>1.3</v>
      </c>
      <c r="C914" s="57">
        <v>293000</v>
      </c>
    </row>
    <row r="915" spans="1:3" x14ac:dyDescent="0.2">
      <c r="A915" s="56" t="s">
        <v>1435</v>
      </c>
      <c r="B915" s="54">
        <v>1.2</v>
      </c>
      <c r="C915" s="57">
        <v>273000</v>
      </c>
    </row>
    <row r="916" spans="1:3" x14ac:dyDescent="0.2">
      <c r="A916" s="56" t="s">
        <v>1436</v>
      </c>
      <c r="B916" s="54">
        <v>1.3</v>
      </c>
      <c r="C916" s="57">
        <v>279400</v>
      </c>
    </row>
    <row r="917" spans="1:3" x14ac:dyDescent="0.2">
      <c r="A917" s="56" t="s">
        <v>1437</v>
      </c>
      <c r="B917" s="54">
        <v>1.3</v>
      </c>
      <c r="C917" s="57">
        <v>293400</v>
      </c>
    </row>
    <row r="918" spans="1:3" x14ac:dyDescent="0.2">
      <c r="A918" s="56" t="s">
        <v>1438</v>
      </c>
      <c r="B918" s="54">
        <v>1.5</v>
      </c>
      <c r="C918" s="57">
        <v>329700</v>
      </c>
    </row>
    <row r="919" spans="1:3" x14ac:dyDescent="0.2">
      <c r="A919" s="56" t="s">
        <v>1439</v>
      </c>
      <c r="B919" s="54">
        <v>1.9</v>
      </c>
      <c r="C919" s="57">
        <v>422500</v>
      </c>
    </row>
    <row r="920" spans="1:3" x14ac:dyDescent="0.2">
      <c r="A920" s="56" t="s">
        <v>1440</v>
      </c>
      <c r="B920" s="54">
        <v>1.9</v>
      </c>
      <c r="C920" s="57">
        <v>421500</v>
      </c>
    </row>
    <row r="921" spans="1:3" x14ac:dyDescent="0.2">
      <c r="A921" s="56" t="s">
        <v>1441</v>
      </c>
      <c r="B921" s="54">
        <v>1.8</v>
      </c>
      <c r="C921" s="57">
        <v>402700</v>
      </c>
    </row>
    <row r="922" spans="1:3" x14ac:dyDescent="0.2">
      <c r="A922" s="56" t="s">
        <v>1442</v>
      </c>
      <c r="B922" s="54">
        <v>1.7</v>
      </c>
      <c r="C922" s="57">
        <v>379200</v>
      </c>
    </row>
    <row r="923" spans="1:3" x14ac:dyDescent="0.2">
      <c r="A923" s="56" t="s">
        <v>1443</v>
      </c>
      <c r="B923" s="54">
        <v>1.6</v>
      </c>
      <c r="C923" s="57">
        <v>348100</v>
      </c>
    </row>
    <row r="924" spans="1:3" x14ac:dyDescent="0.2">
      <c r="A924" s="56" t="s">
        <v>1444</v>
      </c>
      <c r="B924" s="54">
        <v>1.3</v>
      </c>
      <c r="C924" s="57">
        <v>297100</v>
      </c>
    </row>
    <row r="925" spans="1:3" x14ac:dyDescent="0.2">
      <c r="A925" s="56" t="s">
        <v>1445</v>
      </c>
      <c r="B925" s="54">
        <v>1.2</v>
      </c>
      <c r="C925" s="57">
        <v>274200</v>
      </c>
    </row>
    <row r="926" spans="1:3" x14ac:dyDescent="0.2">
      <c r="A926" s="56" t="s">
        <v>1446</v>
      </c>
      <c r="B926" s="54">
        <v>1.3</v>
      </c>
      <c r="C926" s="57">
        <v>296700</v>
      </c>
    </row>
    <row r="927" spans="1:3" x14ac:dyDescent="0.2">
      <c r="A927" s="56" t="s">
        <v>1447</v>
      </c>
      <c r="B927" s="54">
        <v>1.3</v>
      </c>
      <c r="C927" s="57">
        <v>298400</v>
      </c>
    </row>
    <row r="928" spans="1:3" x14ac:dyDescent="0.2">
      <c r="A928" s="56" t="s">
        <v>1448</v>
      </c>
      <c r="B928" s="54">
        <v>1.4</v>
      </c>
      <c r="C928" s="57">
        <v>304400</v>
      </c>
    </row>
    <row r="929" spans="1:3" x14ac:dyDescent="0.2">
      <c r="A929" s="56" t="s">
        <v>1449</v>
      </c>
      <c r="B929" s="54">
        <v>1.6</v>
      </c>
      <c r="C929" s="57">
        <v>350300</v>
      </c>
    </row>
    <row r="930" spans="1:3" x14ac:dyDescent="0.2">
      <c r="A930" s="56" t="s">
        <v>1450</v>
      </c>
      <c r="B930" s="54">
        <v>1.7</v>
      </c>
      <c r="C930" s="57">
        <v>371700</v>
      </c>
    </row>
    <row r="931" spans="1:3" x14ac:dyDescent="0.2">
      <c r="A931" s="56" t="s">
        <v>1451</v>
      </c>
      <c r="B931" s="54">
        <v>2</v>
      </c>
      <c r="C931" s="57">
        <v>439900</v>
      </c>
    </row>
    <row r="932" spans="1:3" x14ac:dyDescent="0.2">
      <c r="A932" s="56" t="s">
        <v>1452</v>
      </c>
      <c r="B932" s="54">
        <v>2.1</v>
      </c>
      <c r="C932" s="57">
        <v>472600</v>
      </c>
    </row>
    <row r="933" spans="1:3" x14ac:dyDescent="0.2">
      <c r="A933" s="56" t="s">
        <v>1453</v>
      </c>
      <c r="B933" s="54">
        <v>2.2000000000000002</v>
      </c>
      <c r="C933" s="57">
        <v>483900</v>
      </c>
    </row>
    <row r="934" spans="1:3" x14ac:dyDescent="0.2">
      <c r="A934" s="56" t="s">
        <v>1454</v>
      </c>
      <c r="B934" s="54">
        <v>2.2000000000000002</v>
      </c>
      <c r="C934" s="57">
        <v>495000</v>
      </c>
    </row>
    <row r="935" spans="1:3" x14ac:dyDescent="0.2">
      <c r="A935" s="56" t="s">
        <v>1455</v>
      </c>
      <c r="B935" s="54">
        <v>2.2000000000000002</v>
      </c>
      <c r="C935" s="57">
        <v>497800</v>
      </c>
    </row>
    <row r="936" spans="1:3" x14ac:dyDescent="0.2">
      <c r="A936" s="56" t="s">
        <v>1456</v>
      </c>
      <c r="B936" s="54">
        <v>2.1</v>
      </c>
      <c r="C936" s="57">
        <v>472900</v>
      </c>
    </row>
    <row r="937" spans="1:3" x14ac:dyDescent="0.2">
      <c r="A937" s="56" t="s">
        <v>1457</v>
      </c>
      <c r="B937" s="54">
        <v>2</v>
      </c>
      <c r="C937" s="57">
        <v>450300</v>
      </c>
    </row>
    <row r="938" spans="1:3" x14ac:dyDescent="0.2">
      <c r="A938" s="56" t="s">
        <v>1458</v>
      </c>
      <c r="B938" s="54">
        <v>2.2000000000000002</v>
      </c>
      <c r="C938" s="57">
        <v>484700</v>
      </c>
    </row>
    <row r="939" spans="1:3" x14ac:dyDescent="0.2">
      <c r="A939" s="56" t="s">
        <v>1459</v>
      </c>
      <c r="B939" s="54">
        <v>2.2999999999999998</v>
      </c>
      <c r="C939" s="57">
        <v>514700</v>
      </c>
    </row>
    <row r="940" spans="1:3" x14ac:dyDescent="0.2">
      <c r="A940" s="56" t="s">
        <v>1460</v>
      </c>
      <c r="B940" s="54">
        <v>2.5</v>
      </c>
      <c r="C940" s="57">
        <v>551800</v>
      </c>
    </row>
    <row r="941" spans="1:3" x14ac:dyDescent="0.2">
      <c r="A941" s="56" t="s">
        <v>1461</v>
      </c>
      <c r="B941" s="54">
        <v>2.6</v>
      </c>
      <c r="C941" s="57">
        <v>575500</v>
      </c>
    </row>
    <row r="942" spans="1:3" x14ac:dyDescent="0.2">
      <c r="A942" s="56" t="s">
        <v>1462</v>
      </c>
      <c r="B942" s="54">
        <v>2.6</v>
      </c>
      <c r="C942" s="57">
        <v>571500</v>
      </c>
    </row>
    <row r="943" spans="1:3" x14ac:dyDescent="0.2">
      <c r="A943" s="56" t="s">
        <v>1463</v>
      </c>
      <c r="B943" s="54">
        <v>3</v>
      </c>
      <c r="C943" s="57">
        <v>666500</v>
      </c>
    </row>
    <row r="944" spans="1:3" x14ac:dyDescent="0.2">
      <c r="A944" s="56" t="s">
        <v>1464</v>
      </c>
      <c r="B944" s="54">
        <v>2.9</v>
      </c>
      <c r="C944" s="57">
        <v>652800</v>
      </c>
    </row>
    <row r="945" spans="1:3" x14ac:dyDescent="0.2">
      <c r="A945" s="56" t="s">
        <v>1465</v>
      </c>
      <c r="B945" s="54">
        <v>2.6</v>
      </c>
      <c r="C945" s="57">
        <v>591300</v>
      </c>
    </row>
    <row r="946" spans="1:3" x14ac:dyDescent="0.2">
      <c r="A946" s="56" t="s">
        <v>1466</v>
      </c>
      <c r="B946" s="54">
        <v>2.5</v>
      </c>
      <c r="C946" s="57">
        <v>568100</v>
      </c>
    </row>
    <row r="947" spans="1:3" x14ac:dyDescent="0.2">
      <c r="A947" s="56" t="s">
        <v>1467</v>
      </c>
      <c r="B947" s="54">
        <v>2.2999999999999998</v>
      </c>
      <c r="C947" s="57">
        <v>518300</v>
      </c>
    </row>
    <row r="948" spans="1:3" x14ac:dyDescent="0.2">
      <c r="A948" s="56" t="s">
        <v>1468</v>
      </c>
      <c r="B948" s="54">
        <v>2</v>
      </c>
      <c r="C948" s="57">
        <v>449500</v>
      </c>
    </row>
    <row r="949" spans="1:3" x14ac:dyDescent="0.2">
      <c r="A949" s="56" t="s">
        <v>1469</v>
      </c>
      <c r="B949" s="54">
        <v>1.9</v>
      </c>
      <c r="C949" s="57">
        <v>429300</v>
      </c>
    </row>
    <row r="950" spans="1:3" x14ac:dyDescent="0.2">
      <c r="A950" s="56" t="s">
        <v>1470</v>
      </c>
      <c r="B950" s="54">
        <v>2.1</v>
      </c>
      <c r="C950" s="57">
        <v>461200</v>
      </c>
    </row>
    <row r="951" spans="1:3" x14ac:dyDescent="0.2">
      <c r="A951" s="56" t="s">
        <v>1471</v>
      </c>
      <c r="B951" s="54">
        <v>2</v>
      </c>
      <c r="C951" s="57">
        <v>437800</v>
      </c>
    </row>
    <row r="952" spans="1:3" x14ac:dyDescent="0.2">
      <c r="A952" s="56" t="s">
        <v>1472</v>
      </c>
      <c r="B952" s="54">
        <v>2</v>
      </c>
      <c r="C952" s="57">
        <v>452000</v>
      </c>
    </row>
    <row r="953" spans="1:3" x14ac:dyDescent="0.2">
      <c r="A953" s="56" t="s">
        <v>1473</v>
      </c>
      <c r="B953" s="54">
        <v>2.1</v>
      </c>
      <c r="C953" s="57">
        <v>463500</v>
      </c>
    </row>
    <row r="954" spans="1:3" x14ac:dyDescent="0.2">
      <c r="A954" s="56" t="s">
        <v>1474</v>
      </c>
      <c r="B954" s="54">
        <v>2</v>
      </c>
      <c r="C954" s="57">
        <v>454800</v>
      </c>
    </row>
    <row r="955" spans="1:3" x14ac:dyDescent="0.2">
      <c r="A955" s="56" t="s">
        <v>1475</v>
      </c>
      <c r="B955" s="54">
        <v>2.2000000000000002</v>
      </c>
      <c r="C955" s="57">
        <v>497600</v>
      </c>
    </row>
    <row r="956" spans="1:3" x14ac:dyDescent="0.2">
      <c r="A956" s="56" t="s">
        <v>1476</v>
      </c>
      <c r="B956" s="54">
        <v>2.1</v>
      </c>
      <c r="C956" s="57">
        <v>487600</v>
      </c>
    </row>
    <row r="957" spans="1:3" x14ac:dyDescent="0.2">
      <c r="A957" s="56" t="s">
        <v>1477</v>
      </c>
      <c r="B957" s="54">
        <v>2</v>
      </c>
      <c r="C957" s="57">
        <v>449200</v>
      </c>
    </row>
    <row r="958" spans="1:3" x14ac:dyDescent="0.2">
      <c r="A958" s="56" t="s">
        <v>1478</v>
      </c>
      <c r="B958" s="54">
        <v>1.9</v>
      </c>
      <c r="C958" s="57">
        <v>426800</v>
      </c>
    </row>
    <row r="959" spans="1:3" x14ac:dyDescent="0.2">
      <c r="A959" s="56" t="s">
        <v>1479</v>
      </c>
      <c r="B959" s="54">
        <v>1.6</v>
      </c>
      <c r="C959" s="57">
        <v>372900</v>
      </c>
    </row>
    <row r="960" spans="1:3" x14ac:dyDescent="0.2">
      <c r="A960" s="56" t="s">
        <v>1480</v>
      </c>
      <c r="B960" s="54">
        <v>1.5</v>
      </c>
      <c r="C960" s="57">
        <v>334700</v>
      </c>
    </row>
    <row r="961" spans="1:3" x14ac:dyDescent="0.2">
      <c r="A961" s="56" t="s">
        <v>1481</v>
      </c>
      <c r="B961" s="54">
        <v>1.4</v>
      </c>
      <c r="C961" s="57">
        <v>320500</v>
      </c>
    </row>
    <row r="962" spans="1:3" x14ac:dyDescent="0.2">
      <c r="A962" s="56" t="s">
        <v>1482</v>
      </c>
      <c r="B962" s="54">
        <v>1.5</v>
      </c>
      <c r="C962" s="57">
        <v>350200</v>
      </c>
    </row>
    <row r="963" spans="1:3" x14ac:dyDescent="0.2">
      <c r="A963" s="56" t="s">
        <v>1483</v>
      </c>
      <c r="B963" s="54">
        <v>1.5</v>
      </c>
      <c r="C963" s="57">
        <v>333200</v>
      </c>
    </row>
    <row r="964" spans="1:3" x14ac:dyDescent="0.2">
      <c r="A964" s="56" t="s">
        <v>1484</v>
      </c>
      <c r="B964" s="54">
        <v>1.6</v>
      </c>
      <c r="C964" s="57">
        <v>356600</v>
      </c>
    </row>
    <row r="965" spans="1:3" x14ac:dyDescent="0.2">
      <c r="A965" s="56" t="s">
        <v>1485</v>
      </c>
      <c r="B965" s="54">
        <v>1.7</v>
      </c>
      <c r="C965" s="57">
        <v>385000</v>
      </c>
    </row>
    <row r="966" spans="1:3" x14ac:dyDescent="0.2">
      <c r="A966" s="56" t="s">
        <v>1486</v>
      </c>
      <c r="B966" s="54">
        <v>1.8</v>
      </c>
      <c r="C966" s="57">
        <v>399500</v>
      </c>
    </row>
    <row r="967" spans="1:3" x14ac:dyDescent="0.2">
      <c r="A967" s="56" t="s">
        <v>1487</v>
      </c>
      <c r="B967" s="54">
        <v>2</v>
      </c>
      <c r="C967" s="57">
        <v>458000</v>
      </c>
    </row>
    <row r="968" spans="1:3" x14ac:dyDescent="0.2">
      <c r="A968" s="56" t="s">
        <v>1488</v>
      </c>
      <c r="B968" s="54">
        <v>1.9</v>
      </c>
      <c r="C968" s="57">
        <v>428800</v>
      </c>
    </row>
    <row r="969" spans="1:3" x14ac:dyDescent="0.2">
      <c r="A969" s="56" t="s">
        <v>1489</v>
      </c>
      <c r="B969" s="54">
        <v>1.7</v>
      </c>
      <c r="C969" s="57">
        <v>387200</v>
      </c>
    </row>
    <row r="970" spans="1:3" x14ac:dyDescent="0.2">
      <c r="A970" s="56" t="s">
        <v>1490</v>
      </c>
      <c r="B970" s="54">
        <v>1.6</v>
      </c>
      <c r="C970" s="57">
        <v>375400</v>
      </c>
    </row>
    <row r="971" spans="1:3" x14ac:dyDescent="0.2">
      <c r="A971" s="56" t="s">
        <v>1491</v>
      </c>
      <c r="B971" s="54">
        <v>1.4</v>
      </c>
      <c r="C971" s="57">
        <v>334800</v>
      </c>
    </row>
    <row r="972" spans="1:3" x14ac:dyDescent="0.2">
      <c r="A972" s="56" t="s">
        <v>1492</v>
      </c>
      <c r="B972" s="54">
        <v>1.3</v>
      </c>
      <c r="C972" s="57">
        <v>299400</v>
      </c>
    </row>
    <row r="973" spans="1:3" x14ac:dyDescent="0.2">
      <c r="A973" s="56" t="s">
        <v>1493</v>
      </c>
      <c r="B973" s="54">
        <v>1.3</v>
      </c>
      <c r="C973" s="57">
        <v>292500</v>
      </c>
    </row>
    <row r="974" spans="1:3" x14ac:dyDescent="0.2">
      <c r="A974" s="56" t="s">
        <v>1494</v>
      </c>
      <c r="B974" s="54">
        <v>1.5</v>
      </c>
      <c r="C974" s="57">
        <v>341400</v>
      </c>
    </row>
    <row r="975" spans="1:3" x14ac:dyDescent="0.2">
      <c r="A975" s="56" t="s">
        <v>1495</v>
      </c>
      <c r="B975" s="54">
        <v>1.5</v>
      </c>
      <c r="C975" s="57">
        <v>352700</v>
      </c>
    </row>
    <row r="976" spans="1:3" x14ac:dyDescent="0.2">
      <c r="A976" s="56" t="s">
        <v>1496</v>
      </c>
      <c r="B976" s="54">
        <v>1.7</v>
      </c>
      <c r="C976" s="57">
        <v>401200</v>
      </c>
    </row>
    <row r="977" spans="1:3" x14ac:dyDescent="0.2">
      <c r="A977" s="56" t="s">
        <v>1497</v>
      </c>
      <c r="B977" s="54">
        <v>1.8</v>
      </c>
      <c r="C977" s="57">
        <v>423300</v>
      </c>
    </row>
    <row r="978" spans="1:3" x14ac:dyDescent="0.2">
      <c r="A978" s="56" t="s">
        <v>1498</v>
      </c>
      <c r="B978" s="54">
        <v>1.8</v>
      </c>
      <c r="C978" s="57">
        <v>427100</v>
      </c>
    </row>
    <row r="979" spans="1:3" x14ac:dyDescent="0.2">
      <c r="A979" s="56" t="s">
        <v>1499</v>
      </c>
      <c r="B979" s="54">
        <v>2.1</v>
      </c>
      <c r="C979" s="57">
        <v>503200</v>
      </c>
    </row>
    <row r="980" spans="1:3" x14ac:dyDescent="0.2">
      <c r="A980" s="56" t="s">
        <v>1500</v>
      </c>
      <c r="B980" s="54">
        <v>2.1</v>
      </c>
      <c r="C980" s="57">
        <v>494800</v>
      </c>
    </row>
    <row r="981" spans="1:3" x14ac:dyDescent="0.2">
      <c r="A981" s="56" t="s">
        <v>1501</v>
      </c>
      <c r="B981" s="54">
        <v>2.1</v>
      </c>
      <c r="C981" s="57">
        <v>482200</v>
      </c>
    </row>
    <row r="982" spans="1:3" x14ac:dyDescent="0.2">
      <c r="A982" s="56" t="s">
        <v>1502</v>
      </c>
      <c r="B982" s="54">
        <v>2</v>
      </c>
      <c r="C982" s="57">
        <v>478900</v>
      </c>
    </row>
    <row r="983" spans="1:3" x14ac:dyDescent="0.2">
      <c r="A983" s="56" t="s">
        <v>1503</v>
      </c>
      <c r="B983" s="54">
        <v>2</v>
      </c>
      <c r="C983" s="57">
        <v>460700</v>
      </c>
    </row>
    <row r="984" spans="1:3" x14ac:dyDescent="0.2">
      <c r="A984" s="56" t="s">
        <v>1504</v>
      </c>
      <c r="B984" s="54">
        <v>1.8</v>
      </c>
      <c r="C984" s="57">
        <v>431900</v>
      </c>
    </row>
    <row r="985" spans="1:3" x14ac:dyDescent="0.2">
      <c r="A985" s="56" t="s">
        <v>1505</v>
      </c>
      <c r="B985" s="54">
        <v>1.9</v>
      </c>
      <c r="C985" s="57">
        <v>435000</v>
      </c>
    </row>
    <row r="986" spans="1:3" x14ac:dyDescent="0.2">
      <c r="A986" s="56" t="s">
        <v>1506</v>
      </c>
      <c r="B986" s="54">
        <v>2.1</v>
      </c>
      <c r="C986" s="57">
        <v>498800</v>
      </c>
    </row>
    <row r="987" spans="1:3" x14ac:dyDescent="0.2">
      <c r="A987" s="56" t="s">
        <v>1507</v>
      </c>
      <c r="B987" s="54">
        <v>2.1</v>
      </c>
      <c r="C987" s="57">
        <v>498600</v>
      </c>
    </row>
    <row r="988" spans="1:3" x14ac:dyDescent="0.2">
      <c r="A988" s="56" t="s">
        <v>1508</v>
      </c>
      <c r="B988" s="54">
        <v>2.2999999999999998</v>
      </c>
      <c r="C988" s="57">
        <v>532500</v>
      </c>
    </row>
    <row r="989" spans="1:3" x14ac:dyDescent="0.2">
      <c r="A989" s="56" t="s">
        <v>1509</v>
      </c>
      <c r="B989" s="54">
        <v>2.5</v>
      </c>
      <c r="C989" s="57">
        <v>579000</v>
      </c>
    </row>
    <row r="990" spans="1:3" x14ac:dyDescent="0.2">
      <c r="A990" s="56" t="s">
        <v>1510</v>
      </c>
      <c r="B990" s="54">
        <v>2.6</v>
      </c>
      <c r="C990" s="57">
        <v>603000</v>
      </c>
    </row>
    <row r="991" spans="1:3" x14ac:dyDescent="0.2">
      <c r="A991" s="56" t="s">
        <v>1511</v>
      </c>
      <c r="B991" s="54">
        <v>3.7</v>
      </c>
      <c r="C991" s="57">
        <v>861000</v>
      </c>
    </row>
    <row r="992" spans="1:3" x14ac:dyDescent="0.2">
      <c r="A992" s="56" t="s">
        <v>1512</v>
      </c>
      <c r="B992" s="54">
        <v>4</v>
      </c>
      <c r="C992" s="57">
        <v>932900</v>
      </c>
    </row>
    <row r="993" spans="1:3" x14ac:dyDescent="0.2">
      <c r="A993" s="56" t="s">
        <v>1513</v>
      </c>
      <c r="B993" s="54">
        <v>3.2</v>
      </c>
      <c r="C993" s="57">
        <v>747300</v>
      </c>
    </row>
    <row r="994" spans="1:3" x14ac:dyDescent="0.2">
      <c r="A994" s="56" t="s">
        <v>1514</v>
      </c>
      <c r="B994" s="54">
        <v>2.7</v>
      </c>
      <c r="C994" s="57">
        <v>644800</v>
      </c>
    </row>
    <row r="995" spans="1:3" x14ac:dyDescent="0.2">
      <c r="A995" s="56" t="s">
        <v>1515</v>
      </c>
      <c r="B995" s="54">
        <v>2.5</v>
      </c>
      <c r="C995" s="57">
        <v>592400</v>
      </c>
    </row>
    <row r="996" spans="1:3" x14ac:dyDescent="0.2">
      <c r="A996" s="56" t="s">
        <v>1516</v>
      </c>
      <c r="B996" s="54">
        <v>2.2000000000000002</v>
      </c>
      <c r="C996" s="57">
        <v>516100</v>
      </c>
    </row>
    <row r="997" spans="1:3" x14ac:dyDescent="0.2">
      <c r="A997" s="56" t="s">
        <v>1517</v>
      </c>
      <c r="B997" s="54">
        <v>2.1</v>
      </c>
      <c r="C997" s="57">
        <v>484900</v>
      </c>
    </row>
    <row r="998" spans="1:3" x14ac:dyDescent="0.2">
      <c r="A998" s="56" t="s">
        <v>1518</v>
      </c>
      <c r="B998" s="54">
        <v>2.2999999999999998</v>
      </c>
      <c r="C998" s="57">
        <v>537400</v>
      </c>
    </row>
    <row r="999" spans="1:3" x14ac:dyDescent="0.2">
      <c r="A999" s="56" t="s">
        <v>1519</v>
      </c>
      <c r="B999" s="54">
        <v>2.2000000000000002</v>
      </c>
      <c r="C999" s="57">
        <v>520300</v>
      </c>
    </row>
    <row r="1000" spans="1:3" x14ac:dyDescent="0.2">
      <c r="A1000" s="56" t="s">
        <v>1520</v>
      </c>
      <c r="B1000" s="54">
        <v>2.2000000000000002</v>
      </c>
      <c r="C1000" s="57">
        <v>506800</v>
      </c>
    </row>
    <row r="1001" spans="1:3" x14ac:dyDescent="0.2">
      <c r="A1001" s="56" t="s">
        <v>1521</v>
      </c>
      <c r="B1001" s="54">
        <v>2.2000000000000002</v>
      </c>
      <c r="C1001" s="57">
        <v>508000</v>
      </c>
    </row>
    <row r="1002" spans="1:3" x14ac:dyDescent="0.2">
      <c r="A1002" s="56" t="s">
        <v>1522</v>
      </c>
      <c r="B1002" s="54">
        <v>2.1</v>
      </c>
      <c r="C1002" s="57">
        <v>495400</v>
      </c>
    </row>
    <row r="1003" spans="1:3" x14ac:dyDescent="0.2">
      <c r="A1003" s="56" t="s">
        <v>1523</v>
      </c>
      <c r="B1003" s="54">
        <v>2.2999999999999998</v>
      </c>
      <c r="C1003" s="57">
        <v>540400</v>
      </c>
    </row>
    <row r="1004" spans="1:3" x14ac:dyDescent="0.2">
      <c r="A1004" s="56" t="s">
        <v>1524</v>
      </c>
      <c r="B1004" s="54">
        <v>2.1</v>
      </c>
      <c r="C1004" s="57">
        <v>502900</v>
      </c>
    </row>
    <row r="1005" spans="1:3" x14ac:dyDescent="0.2">
      <c r="A1005" s="56" t="s">
        <v>1525</v>
      </c>
      <c r="B1005" s="54">
        <v>1.9</v>
      </c>
      <c r="C1005" s="57">
        <v>461900</v>
      </c>
    </row>
    <row r="1006" spans="1:3" x14ac:dyDescent="0.2">
      <c r="A1006" s="56" t="s">
        <v>1526</v>
      </c>
      <c r="B1006" s="54">
        <v>1.9</v>
      </c>
      <c r="C1006" s="57">
        <v>448400</v>
      </c>
    </row>
    <row r="1007" spans="1:3" x14ac:dyDescent="0.2">
      <c r="A1007" s="56" t="s">
        <v>1527</v>
      </c>
      <c r="B1007" s="54">
        <v>1.7</v>
      </c>
      <c r="C1007" s="57">
        <v>403500</v>
      </c>
    </row>
    <row r="1008" spans="1:3" x14ac:dyDescent="0.2">
      <c r="A1008" s="56" t="s">
        <v>1528</v>
      </c>
      <c r="B1008" s="54">
        <v>1.5</v>
      </c>
      <c r="C1008" s="57">
        <v>354200</v>
      </c>
    </row>
    <row r="1009" spans="1:3" x14ac:dyDescent="0.2">
      <c r="A1009" s="56" t="s">
        <v>1529</v>
      </c>
      <c r="B1009" s="54">
        <v>1.5</v>
      </c>
      <c r="C1009" s="57">
        <v>349000</v>
      </c>
    </row>
    <row r="1010" spans="1:3" x14ac:dyDescent="0.2">
      <c r="A1010" s="56" t="s">
        <v>1530</v>
      </c>
      <c r="B1010" s="54">
        <v>1.7</v>
      </c>
      <c r="C1010" s="57">
        <v>399100</v>
      </c>
    </row>
    <row r="1011" spans="1:3" x14ac:dyDescent="0.2">
      <c r="A1011" s="56" t="s">
        <v>1531</v>
      </c>
      <c r="B1011" s="54">
        <v>1.6</v>
      </c>
      <c r="C1011" s="57">
        <v>370400</v>
      </c>
    </row>
    <row r="1012" spans="1:3" x14ac:dyDescent="0.2">
      <c r="A1012" s="56" t="s">
        <v>1532</v>
      </c>
      <c r="B1012" s="54">
        <v>1.6</v>
      </c>
      <c r="C1012" s="57">
        <v>376300</v>
      </c>
    </row>
    <row r="1013" spans="1:3" x14ac:dyDescent="0.2">
      <c r="A1013" s="56" t="s">
        <v>1533</v>
      </c>
      <c r="B1013" s="54">
        <v>1.6</v>
      </c>
      <c r="C1013" s="57">
        <v>376800</v>
      </c>
    </row>
    <row r="1014" spans="1:3" x14ac:dyDescent="0.2">
      <c r="A1014" s="56" t="s">
        <v>1534</v>
      </c>
      <c r="B1014" s="54">
        <v>1.6</v>
      </c>
      <c r="C1014" s="57">
        <v>377500</v>
      </c>
    </row>
    <row r="1015" spans="1:3" x14ac:dyDescent="0.2">
      <c r="A1015" s="56" t="s">
        <v>1535</v>
      </c>
      <c r="B1015" s="54">
        <v>1.7</v>
      </c>
      <c r="C1015" s="57">
        <v>409100</v>
      </c>
    </row>
    <row r="1016" spans="1:3" x14ac:dyDescent="0.2">
      <c r="A1016" s="56" t="s">
        <v>1536</v>
      </c>
      <c r="B1016" s="54">
        <v>1.7</v>
      </c>
      <c r="C1016" s="57">
        <v>402000</v>
      </c>
    </row>
    <row r="1017" spans="1:3" x14ac:dyDescent="0.2">
      <c r="A1017" s="56" t="s">
        <v>1537</v>
      </c>
      <c r="B1017" s="54">
        <v>1.7</v>
      </c>
      <c r="C1017" s="57">
        <v>405700</v>
      </c>
    </row>
    <row r="1018" spans="1:3" x14ac:dyDescent="0.2">
      <c r="A1018" s="56" t="s">
        <v>1538</v>
      </c>
      <c r="B1018" s="54">
        <v>1.6</v>
      </c>
      <c r="C1018" s="57">
        <v>373900</v>
      </c>
    </row>
    <row r="1019" spans="1:3" x14ac:dyDescent="0.2">
      <c r="A1019" s="56" t="s">
        <v>1539</v>
      </c>
      <c r="B1019" s="54">
        <v>1.4</v>
      </c>
      <c r="C1019" s="57">
        <v>341600</v>
      </c>
    </row>
    <row r="1020" spans="1:3" x14ac:dyDescent="0.2">
      <c r="A1020" s="56" t="s">
        <v>1540</v>
      </c>
      <c r="B1020" s="54">
        <v>1.3</v>
      </c>
      <c r="C1020" s="57">
        <v>305300</v>
      </c>
    </row>
    <row r="1021" spans="1:3" x14ac:dyDescent="0.2">
      <c r="A1021" s="56" t="s">
        <v>1541</v>
      </c>
      <c r="B1021" s="54">
        <v>1.3</v>
      </c>
      <c r="C1021" s="57">
        <v>309800</v>
      </c>
    </row>
    <row r="1022" spans="1:3" x14ac:dyDescent="0.2">
      <c r="A1022" s="56" t="s">
        <v>1542</v>
      </c>
      <c r="B1022" s="54">
        <v>1.5</v>
      </c>
      <c r="C1022" s="57">
        <v>368900</v>
      </c>
    </row>
    <row r="1023" spans="1:3" x14ac:dyDescent="0.2">
      <c r="A1023" s="56" t="s">
        <v>1543</v>
      </c>
      <c r="B1023" s="54">
        <v>1.4</v>
      </c>
      <c r="C1023" s="57">
        <v>343600</v>
      </c>
    </row>
    <row r="1024" spans="1:3" x14ac:dyDescent="0.2">
      <c r="A1024" s="56" t="s">
        <v>1544</v>
      </c>
      <c r="B1024" s="54">
        <v>1.4</v>
      </c>
      <c r="C1024" s="57">
        <v>344400</v>
      </c>
    </row>
    <row r="1025" spans="1:3" x14ac:dyDescent="0.2">
      <c r="A1025" s="56" t="s">
        <v>1545</v>
      </c>
      <c r="B1025" s="54">
        <v>1.5</v>
      </c>
      <c r="C1025" s="57">
        <v>348900</v>
      </c>
    </row>
    <row r="1026" spans="1:3" x14ac:dyDescent="0.2">
      <c r="A1026" s="56" t="s">
        <v>1546</v>
      </c>
      <c r="B1026" s="54">
        <v>1.5</v>
      </c>
      <c r="C1026" s="57">
        <v>363700</v>
      </c>
    </row>
    <row r="1027" spans="1:3" x14ac:dyDescent="0.2">
      <c r="A1027" s="56" t="s">
        <v>1547</v>
      </c>
      <c r="B1027" s="54">
        <v>1.6</v>
      </c>
      <c r="C1027" s="57">
        <v>382700</v>
      </c>
    </row>
    <row r="1028" spans="1:3" x14ac:dyDescent="0.2">
      <c r="A1028" s="56" t="s">
        <v>1548</v>
      </c>
      <c r="B1028" s="54">
        <v>1.5</v>
      </c>
      <c r="C1028" s="57">
        <v>370900</v>
      </c>
    </row>
    <row r="1029" spans="1:3" x14ac:dyDescent="0.2">
      <c r="A1029" s="56" t="s">
        <v>1549</v>
      </c>
      <c r="B1029" s="54">
        <v>1.4</v>
      </c>
      <c r="C1029" s="57">
        <v>343600</v>
      </c>
    </row>
    <row r="1030" spans="1:3" x14ac:dyDescent="0.2">
      <c r="A1030" s="56" t="s">
        <v>1550</v>
      </c>
      <c r="B1030" s="54">
        <v>1.4</v>
      </c>
      <c r="C1030" s="57">
        <v>337400</v>
      </c>
    </row>
    <row r="1031" spans="1:3" x14ac:dyDescent="0.2">
      <c r="A1031" s="56" t="s">
        <v>1551</v>
      </c>
      <c r="B1031" s="54">
        <v>1.3</v>
      </c>
      <c r="C1031" s="57">
        <v>308700</v>
      </c>
    </row>
    <row r="1032" spans="1:3" x14ac:dyDescent="0.2">
      <c r="A1032" s="56" t="s">
        <v>1552</v>
      </c>
      <c r="B1032" s="54">
        <v>1.2</v>
      </c>
      <c r="C1032" s="57">
        <v>291700</v>
      </c>
    </row>
    <row r="1033" spans="1:3" x14ac:dyDescent="0.2">
      <c r="A1033" s="56" t="s">
        <v>1553</v>
      </c>
      <c r="B1033" s="54">
        <v>1.2</v>
      </c>
      <c r="C1033" s="57">
        <v>293700</v>
      </c>
    </row>
    <row r="1034" spans="1:3" x14ac:dyDescent="0.2">
      <c r="A1034" s="56" t="s">
        <v>1554</v>
      </c>
      <c r="B1034" s="54">
        <v>1.4</v>
      </c>
      <c r="C1034" s="57">
        <v>345700</v>
      </c>
    </row>
    <row r="1035" spans="1:3" x14ac:dyDescent="0.2">
      <c r="A1035" s="56" t="s">
        <v>1555</v>
      </c>
      <c r="B1035" s="54">
        <v>1.5</v>
      </c>
      <c r="C1035" s="57">
        <v>370300</v>
      </c>
    </row>
    <row r="1036" spans="1:3" x14ac:dyDescent="0.2">
      <c r="A1036" s="56" t="s">
        <v>1556</v>
      </c>
      <c r="B1036" s="54">
        <v>1.9</v>
      </c>
      <c r="C1036" s="57">
        <v>468100</v>
      </c>
    </row>
    <row r="1037" spans="1:3" x14ac:dyDescent="0.2">
      <c r="A1037" s="56" t="s">
        <v>1557</v>
      </c>
      <c r="B1037" s="54">
        <v>2.4</v>
      </c>
      <c r="C1037" s="57">
        <v>576500</v>
      </c>
    </row>
    <row r="1038" spans="1:3" x14ac:dyDescent="0.2">
      <c r="A1038" s="56" t="s">
        <v>1558</v>
      </c>
      <c r="B1038" s="54">
        <v>2.5</v>
      </c>
      <c r="C1038" s="57">
        <v>601900</v>
      </c>
    </row>
    <row r="1039" spans="1:3" x14ac:dyDescent="0.2">
      <c r="A1039" s="56" t="s">
        <v>1559</v>
      </c>
      <c r="B1039" s="54">
        <v>2.7</v>
      </c>
      <c r="C1039" s="57">
        <v>641100</v>
      </c>
    </row>
    <row r="1040" spans="1:3" x14ac:dyDescent="0.2">
      <c r="A1040" s="56" t="s">
        <v>1560</v>
      </c>
      <c r="B1040" s="54">
        <v>2.7</v>
      </c>
      <c r="C1040" s="57">
        <v>644300</v>
      </c>
    </row>
    <row r="1041" spans="1:3" x14ac:dyDescent="0.2">
      <c r="A1041" s="56" t="s">
        <v>1561</v>
      </c>
      <c r="B1041" s="54">
        <v>2.6</v>
      </c>
      <c r="C1041" s="57">
        <v>610500</v>
      </c>
    </row>
    <row r="1042" spans="1:3" x14ac:dyDescent="0.2">
      <c r="A1042" s="56" t="s">
        <v>1562</v>
      </c>
      <c r="B1042" s="54">
        <v>2.6</v>
      </c>
      <c r="C1042" s="57">
        <v>610300</v>
      </c>
    </row>
    <row r="1043" spans="1:3" x14ac:dyDescent="0.2">
      <c r="A1043" s="56" t="s">
        <v>1563</v>
      </c>
      <c r="B1043" s="54">
        <v>2.4</v>
      </c>
      <c r="C1043" s="57">
        <v>581800</v>
      </c>
    </row>
    <row r="1044" spans="1:3" x14ac:dyDescent="0.2">
      <c r="A1044" s="56" t="s">
        <v>1564</v>
      </c>
      <c r="B1044" s="54">
        <v>2.2999999999999998</v>
      </c>
      <c r="C1044" s="57">
        <v>539100</v>
      </c>
    </row>
    <row r="1045" spans="1:3" x14ac:dyDescent="0.2">
      <c r="A1045" s="56" t="s">
        <v>1565</v>
      </c>
      <c r="B1045" s="54">
        <v>2.2000000000000002</v>
      </c>
      <c r="C1045" s="57">
        <v>535400</v>
      </c>
    </row>
    <row r="1046" spans="1:3" x14ac:dyDescent="0.2">
      <c r="A1046" s="56" t="s">
        <v>1566</v>
      </c>
      <c r="B1046" s="54">
        <v>2.5</v>
      </c>
      <c r="C1046" s="57">
        <v>594800</v>
      </c>
    </row>
    <row r="1047" spans="1:3" x14ac:dyDescent="0.2">
      <c r="A1047" s="56" t="s">
        <v>1567</v>
      </c>
      <c r="B1047" s="54">
        <v>2.5</v>
      </c>
      <c r="C1047" s="57">
        <v>593900</v>
      </c>
    </row>
    <row r="1048" spans="1:3" x14ac:dyDescent="0.2">
      <c r="A1048" s="56" t="s">
        <v>1568</v>
      </c>
      <c r="B1048" s="54">
        <v>2.5</v>
      </c>
      <c r="C1048" s="57">
        <v>598500</v>
      </c>
    </row>
    <row r="1049" spans="1:3" x14ac:dyDescent="0.2">
      <c r="A1049" s="56" t="s">
        <v>1569</v>
      </c>
      <c r="B1049" s="54">
        <v>2.6</v>
      </c>
      <c r="C1049" s="57">
        <v>618900</v>
      </c>
    </row>
    <row r="1050" spans="1:3" x14ac:dyDescent="0.2">
      <c r="A1050" s="56" t="s">
        <v>1570</v>
      </c>
      <c r="B1050" s="54">
        <v>2.6</v>
      </c>
      <c r="C1050" s="57">
        <v>620900</v>
      </c>
    </row>
    <row r="1051" spans="1:3" x14ac:dyDescent="0.2">
      <c r="A1051" s="56" t="s">
        <v>1571</v>
      </c>
      <c r="B1051" s="54">
        <v>2.8</v>
      </c>
      <c r="C1051" s="57">
        <v>671000</v>
      </c>
    </row>
    <row r="1052" spans="1:3" x14ac:dyDescent="0.2">
      <c r="A1052" s="56" t="s">
        <v>1572</v>
      </c>
      <c r="B1052" s="54">
        <v>2.8</v>
      </c>
      <c r="C1052" s="57">
        <v>657900</v>
      </c>
    </row>
    <row r="1053" spans="1:3" x14ac:dyDescent="0.2">
      <c r="A1053" s="56" t="s">
        <v>1573</v>
      </c>
      <c r="B1053" s="54">
        <v>2.6</v>
      </c>
      <c r="C1053" s="57">
        <v>626200</v>
      </c>
    </row>
    <row r="1054" spans="1:3" x14ac:dyDescent="0.2">
      <c r="A1054" s="56" t="s">
        <v>1574</v>
      </c>
      <c r="B1054" s="54">
        <v>2.6</v>
      </c>
      <c r="C1054" s="57">
        <v>615100</v>
      </c>
    </row>
    <row r="1055" spans="1:3" x14ac:dyDescent="0.2">
      <c r="A1055" s="56" t="s">
        <v>1575</v>
      </c>
      <c r="B1055" s="54">
        <v>2.5</v>
      </c>
      <c r="C1055" s="57">
        <v>586200</v>
      </c>
    </row>
    <row r="1056" spans="1:3" x14ac:dyDescent="0.2">
      <c r="A1056" s="56" t="s">
        <v>1576</v>
      </c>
      <c r="B1056" s="54">
        <v>2.2999999999999998</v>
      </c>
      <c r="C1056" s="57">
        <v>552800</v>
      </c>
    </row>
    <row r="1057" spans="1:3" x14ac:dyDescent="0.2">
      <c r="A1057" s="56" t="s">
        <v>1577</v>
      </c>
      <c r="B1057" s="54">
        <v>2.2999999999999998</v>
      </c>
      <c r="C1057" s="57">
        <v>550900</v>
      </c>
    </row>
    <row r="1058" spans="1:3" x14ac:dyDescent="0.2">
      <c r="A1058" s="56" t="s">
        <v>1578</v>
      </c>
      <c r="B1058" s="54">
        <v>2.5</v>
      </c>
      <c r="C1058" s="57">
        <v>598300</v>
      </c>
    </row>
    <row r="1059" spans="1:3" x14ac:dyDescent="0.2">
      <c r="A1059" s="56" t="s">
        <v>1579</v>
      </c>
      <c r="B1059" s="54">
        <v>2.5</v>
      </c>
      <c r="C1059" s="57">
        <v>583100</v>
      </c>
    </row>
    <row r="1060" spans="1:3" x14ac:dyDescent="0.2">
      <c r="A1060" s="56" t="s">
        <v>1580</v>
      </c>
      <c r="B1060" s="54">
        <v>2.5</v>
      </c>
      <c r="C1060" s="57">
        <v>585600</v>
      </c>
    </row>
    <row r="1061" spans="1:3" x14ac:dyDescent="0.2">
      <c r="A1061" s="56" t="s">
        <v>1581</v>
      </c>
      <c r="B1061" s="54">
        <v>2.5</v>
      </c>
      <c r="C1061" s="57">
        <v>598600</v>
      </c>
    </row>
    <row r="1062" spans="1:3" x14ac:dyDescent="0.2">
      <c r="A1062" s="56" t="s">
        <v>1582</v>
      </c>
      <c r="B1062" s="54">
        <v>2.5</v>
      </c>
      <c r="C1062" s="57">
        <v>590300</v>
      </c>
    </row>
    <row r="1063" spans="1:3" x14ac:dyDescent="0.2">
      <c r="A1063" s="56" t="s">
        <v>1583</v>
      </c>
      <c r="B1063" s="54">
        <v>2.7</v>
      </c>
      <c r="C1063" s="57">
        <v>635823</v>
      </c>
    </row>
    <row r="1064" spans="1:3" x14ac:dyDescent="0.2">
      <c r="A1064" s="56" t="s">
        <v>1584</v>
      </c>
      <c r="B1064" s="54">
        <v>2.7</v>
      </c>
      <c r="C1064" s="57">
        <v>632535</v>
      </c>
    </row>
    <row r="1065" spans="1:3" x14ac:dyDescent="0.2">
      <c r="A1065" s="56" t="s">
        <v>1585</v>
      </c>
      <c r="B1065" s="54">
        <v>2.7</v>
      </c>
      <c r="C1065" s="57">
        <v>628460</v>
      </c>
    </row>
    <row r="1066" spans="1:3" x14ac:dyDescent="0.2">
      <c r="A1066" s="56" t="s">
        <v>1586</v>
      </c>
      <c r="B1066" s="54">
        <v>2.5</v>
      </c>
      <c r="C1066" s="57">
        <v>594494</v>
      </c>
    </row>
    <row r="1067" spans="1:3" x14ac:dyDescent="0.2">
      <c r="A1067" s="56" t="s">
        <v>1587</v>
      </c>
      <c r="B1067" s="54">
        <v>2.4</v>
      </c>
      <c r="C1067" s="57">
        <v>559891</v>
      </c>
    </row>
    <row r="1068" spans="1:3" x14ac:dyDescent="0.2">
      <c r="A1068" s="56" t="s">
        <v>1588</v>
      </c>
      <c r="B1068" s="54">
        <v>2.2999999999999998</v>
      </c>
      <c r="C1068" s="57">
        <v>533802</v>
      </c>
    </row>
    <row r="1069" spans="1:3" x14ac:dyDescent="0.2">
      <c r="A1069" s="56" t="s">
        <v>1589</v>
      </c>
      <c r="B1069" s="54">
        <v>2.2999999999999998</v>
      </c>
      <c r="C1069" s="57">
        <v>550793</v>
      </c>
    </row>
    <row r="1070" spans="1:3" x14ac:dyDescent="0.2">
      <c r="A1070" s="56" t="s">
        <v>1590</v>
      </c>
      <c r="B1070" s="54">
        <v>2.6</v>
      </c>
      <c r="C1070" s="57">
        <v>606424</v>
      </c>
    </row>
    <row r="1071" spans="1:3" x14ac:dyDescent="0.2">
      <c r="A1071" s="56" t="s">
        <v>1591</v>
      </c>
      <c r="B1071" s="54">
        <v>2.5</v>
      </c>
      <c r="C1071" s="57">
        <v>596880</v>
      </c>
    </row>
    <row r="1072" spans="1:3" x14ac:dyDescent="0.2">
      <c r="A1072" s="56" t="s">
        <v>1592</v>
      </c>
      <c r="B1072" s="54">
        <v>2.6</v>
      </c>
      <c r="C1072" s="57">
        <v>607774</v>
      </c>
    </row>
    <row r="1073" spans="1:3" x14ac:dyDescent="0.2">
      <c r="A1073" s="56" t="s">
        <v>1593</v>
      </c>
      <c r="B1073" s="54">
        <v>2.6</v>
      </c>
      <c r="C1073" s="57">
        <v>607727</v>
      </c>
    </row>
    <row r="1074" spans="1:3" x14ac:dyDescent="0.2">
      <c r="A1074" s="56" t="s">
        <v>1594</v>
      </c>
      <c r="B1074" s="54">
        <v>2.6</v>
      </c>
      <c r="C1074" s="57">
        <v>609979</v>
      </c>
    </row>
    <row r="1075" spans="1:3" x14ac:dyDescent="0.2">
      <c r="A1075" s="56" t="s">
        <v>1595</v>
      </c>
      <c r="B1075" s="54">
        <v>2.8</v>
      </c>
      <c r="C1075" s="57">
        <v>666970</v>
      </c>
    </row>
    <row r="1076" spans="1:3" x14ac:dyDescent="0.2">
      <c r="A1076" s="56" t="s">
        <v>1596</v>
      </c>
      <c r="B1076" s="54">
        <v>2.8</v>
      </c>
      <c r="C1076" s="57">
        <v>660850</v>
      </c>
    </row>
    <row r="1077" spans="1:3" x14ac:dyDescent="0.2">
      <c r="A1077" s="56" t="s">
        <v>1597</v>
      </c>
      <c r="B1077" s="54">
        <v>2.8</v>
      </c>
      <c r="C1077" s="57">
        <v>660191</v>
      </c>
    </row>
    <row r="1078" spans="1:3" x14ac:dyDescent="0.2">
      <c r="A1078" s="56" t="s">
        <v>1598</v>
      </c>
      <c r="B1078" s="54">
        <v>2.8</v>
      </c>
      <c r="C1078" s="57">
        <v>652460</v>
      </c>
    </row>
    <row r="1079" spans="1:3" x14ac:dyDescent="0.2">
      <c r="A1079" s="56" t="s">
        <v>1599</v>
      </c>
      <c r="B1079" s="54">
        <v>2.6</v>
      </c>
      <c r="C1079" s="57">
        <v>612019</v>
      </c>
    </row>
    <row r="1080" spans="1:3" x14ac:dyDescent="0.2">
      <c r="A1080" s="56" t="s">
        <v>1600</v>
      </c>
      <c r="B1080" s="54">
        <v>2.5</v>
      </c>
      <c r="C1080" s="57">
        <v>578774</v>
      </c>
    </row>
    <row r="1081" spans="1:3" x14ac:dyDescent="0.2">
      <c r="A1081" s="56" t="s">
        <v>1601</v>
      </c>
      <c r="B1081" s="54">
        <v>2.6</v>
      </c>
      <c r="C1081" s="57">
        <v>607219</v>
      </c>
    </row>
    <row r="1082" spans="1:3" x14ac:dyDescent="0.2">
      <c r="A1082" s="56" t="s">
        <v>1602</v>
      </c>
      <c r="B1082" s="54">
        <v>2.7</v>
      </c>
      <c r="C1082" s="57">
        <v>644555</v>
      </c>
    </row>
    <row r="1083" spans="1:3" x14ac:dyDescent="0.2">
      <c r="A1083" s="56" t="s">
        <v>1603</v>
      </c>
      <c r="B1083" s="54">
        <v>2.8</v>
      </c>
      <c r="C1083" s="57">
        <v>665680</v>
      </c>
    </row>
    <row r="1084" spans="1:3" x14ac:dyDescent="0.2">
      <c r="A1084" s="56" t="s">
        <v>1604</v>
      </c>
      <c r="B1084" s="54">
        <v>2.7</v>
      </c>
      <c r="C1084" s="57">
        <v>633512</v>
      </c>
    </row>
    <row r="1085" spans="1:3" x14ac:dyDescent="0.2">
      <c r="A1085" s="56" t="s">
        <v>1605</v>
      </c>
      <c r="B1085" s="54">
        <v>2.7</v>
      </c>
      <c r="C1085" s="57">
        <v>638183</v>
      </c>
    </row>
    <row r="1086" spans="1:3" x14ac:dyDescent="0.2">
      <c r="A1086" s="56" t="s">
        <v>1606</v>
      </c>
      <c r="B1086" s="54">
        <v>2.8</v>
      </c>
      <c r="C1086" s="57">
        <v>657880</v>
      </c>
    </row>
  </sheetData>
  <hyperlinks>
    <hyperlink ref="A5"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UK</vt:lpstr>
      <vt:lpstr>Historic Data</vt:lpstr>
    </vt:vector>
  </TitlesOfParts>
  <Company>ONS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Jonathan Knight</dc:creator>
  <cp:lastModifiedBy>user</cp:lastModifiedBy>
  <dcterms:created xsi:type="dcterms:W3CDTF">2015-04-30T10:36:07Z</dcterms:created>
  <dcterms:modified xsi:type="dcterms:W3CDTF">2015-08-04T10:45:38Z</dcterms:modified>
</cp:coreProperties>
</file>